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44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84" i="1" l="1"/>
  <c r="H417" i="1" l="1"/>
  <c r="A1" i="1" s="1"/>
</calcChain>
</file>

<file path=xl/sharedStrings.xml><?xml version="1.0" encoding="utf-8"?>
<sst xmlns="http://schemas.openxmlformats.org/spreadsheetml/2006/main" count="2253" uniqueCount="1397">
  <si>
    <t>First Name</t>
  </si>
  <si>
    <t>Last Name</t>
  </si>
  <si>
    <t>Address</t>
  </si>
  <si>
    <t>City</t>
  </si>
  <si>
    <t>St</t>
  </si>
  <si>
    <t>Zip</t>
  </si>
  <si>
    <t>Phone</t>
  </si>
  <si>
    <t>Premium</t>
  </si>
  <si>
    <t>PD</t>
  </si>
  <si>
    <t>PLG</t>
  </si>
  <si>
    <t>Brookfield Zoo</t>
  </si>
  <si>
    <t>Carstar</t>
  </si>
  <si>
    <t>Montisorri</t>
  </si>
  <si>
    <t>Quest</t>
  </si>
  <si>
    <t>MacNeal</t>
  </si>
  <si>
    <t>Orthopedics</t>
  </si>
  <si>
    <t>Cantana</t>
  </si>
  <si>
    <t>Shirley</t>
  </si>
  <si>
    <t>Lewis</t>
  </si>
  <si>
    <t>Bill</t>
  </si>
  <si>
    <t>Jirkovsky</t>
  </si>
  <si>
    <t>Hruska</t>
  </si>
  <si>
    <t>Joe and Joanne</t>
  </si>
  <si>
    <t>Kosey</t>
  </si>
  <si>
    <t>601 Selborne Road</t>
  </si>
  <si>
    <t xml:space="preserve">Riverside, </t>
  </si>
  <si>
    <t>IL</t>
  </si>
  <si>
    <t>708-447-5219</t>
  </si>
  <si>
    <t>Graduation Package #1</t>
  </si>
  <si>
    <t>Mrs</t>
  </si>
  <si>
    <t>Barak</t>
  </si>
  <si>
    <t>2443 S 6th Avenue</t>
  </si>
  <si>
    <t>North Riverside</t>
  </si>
  <si>
    <t>708-447-9215</t>
  </si>
  <si>
    <t>Mrs.</t>
  </si>
  <si>
    <t>Barajaz</t>
  </si>
  <si>
    <t>1431 Cleveland Avenue</t>
  </si>
  <si>
    <t>LaGrange Park</t>
  </si>
  <si>
    <t>708-352-6480</t>
  </si>
  <si>
    <t>Sergio</t>
  </si>
  <si>
    <t>Balderas</t>
  </si>
  <si>
    <t>2626 S Des Plaines Avenue</t>
  </si>
  <si>
    <t>Il</t>
  </si>
  <si>
    <t>773-703-1058</t>
  </si>
  <si>
    <t>Brian</t>
  </si>
  <si>
    <t>Baginski</t>
  </si>
  <si>
    <t>2944 Forest Avenue</t>
  </si>
  <si>
    <t>Brookfield</t>
  </si>
  <si>
    <t>708-485-2545</t>
  </si>
  <si>
    <t>Mike and Deb</t>
  </si>
  <si>
    <t>Curtain</t>
  </si>
  <si>
    <t>708-387-7351</t>
  </si>
  <si>
    <t>DB</t>
  </si>
  <si>
    <t>3630 McCormick Avenue</t>
  </si>
  <si>
    <t>Michael</t>
  </si>
  <si>
    <t>Cwik</t>
  </si>
  <si>
    <t>374 Olmsted Road</t>
  </si>
  <si>
    <t>708-442-7382</t>
  </si>
  <si>
    <t>Philip</t>
  </si>
  <si>
    <t>2309 Burr Oak Avenue</t>
  </si>
  <si>
    <t>708-447-5177</t>
  </si>
  <si>
    <t xml:space="preserve">Jenny </t>
  </si>
  <si>
    <t>Dahms</t>
  </si>
  <si>
    <t>1213 Cleveland Avenue</t>
  </si>
  <si>
    <t>708-482-9831</t>
  </si>
  <si>
    <t>Thomas</t>
  </si>
  <si>
    <t>Garbauski</t>
  </si>
  <si>
    <t>2242 S 4th Avenue</t>
  </si>
  <si>
    <t>708-447-8346</t>
  </si>
  <si>
    <t>Adelita</t>
  </si>
  <si>
    <t>Garcia (Lopez Family)</t>
  </si>
  <si>
    <t>8125 W 26th Street</t>
  </si>
  <si>
    <t>708-442-5079</t>
  </si>
  <si>
    <t>Connie</t>
  </si>
  <si>
    <t xml:space="preserve">Garcia </t>
  </si>
  <si>
    <t>2240 S 11th Avenue</t>
  </si>
  <si>
    <t>773-697-1493</t>
  </si>
  <si>
    <t>Graciela</t>
  </si>
  <si>
    <t>Cabrera</t>
  </si>
  <si>
    <t>3637 Forest Avenue</t>
  </si>
  <si>
    <t>708-255-5155</t>
  </si>
  <si>
    <t>John</t>
  </si>
  <si>
    <t>Cain</t>
  </si>
  <si>
    <t>314 Scottswood Road</t>
  </si>
  <si>
    <t>Riverside</t>
  </si>
  <si>
    <t>708-447-4208</t>
  </si>
  <si>
    <t xml:space="preserve">Elaine </t>
  </si>
  <si>
    <t>Cinkay</t>
  </si>
  <si>
    <t>3538 Harlem Avenue</t>
  </si>
  <si>
    <t>708-447-2772</t>
  </si>
  <si>
    <t>James</t>
  </si>
  <si>
    <t>Clinton &amp; Family</t>
  </si>
  <si>
    <t>3742 Raymond Avenue</t>
  </si>
  <si>
    <t>708-485-4353</t>
  </si>
  <si>
    <t>Gail</t>
  </si>
  <si>
    <t>Sellers</t>
  </si>
  <si>
    <t>224 Herrick Road</t>
  </si>
  <si>
    <t>708-442-8980</t>
  </si>
  <si>
    <t>Ronald and Shawn</t>
  </si>
  <si>
    <t>Ahlberg</t>
  </si>
  <si>
    <t>165 S Delaplaine Road</t>
  </si>
  <si>
    <t>708-447-3833</t>
  </si>
  <si>
    <t>Mr.</t>
  </si>
  <si>
    <t>Brom</t>
  </si>
  <si>
    <t>301 Scottswood Road</t>
  </si>
  <si>
    <t>708-447-5762</t>
  </si>
  <si>
    <t xml:space="preserve">Mrs. </t>
  </si>
  <si>
    <t>Alcantara</t>
  </si>
  <si>
    <t>75 Groveland</t>
  </si>
  <si>
    <t>708-447-4178</t>
  </si>
  <si>
    <t xml:space="preserve">Erica </t>
  </si>
  <si>
    <t>Branch</t>
  </si>
  <si>
    <t>2237 Des Plaines Avenue 1F</t>
  </si>
  <si>
    <t>708-829-9405</t>
  </si>
  <si>
    <t xml:space="preserve">Mr. </t>
  </si>
  <si>
    <t>Allinson</t>
  </si>
  <si>
    <t>3321 Vernon Avenue</t>
  </si>
  <si>
    <t>708-387-7215</t>
  </si>
  <si>
    <t>Aldape</t>
  </si>
  <si>
    <t>708-442-0465</t>
  </si>
  <si>
    <t xml:space="preserve">Ms. </t>
  </si>
  <si>
    <t>Brosnan</t>
  </si>
  <si>
    <t>3540 Grand Blvd</t>
  </si>
  <si>
    <t>708-387-2218</t>
  </si>
  <si>
    <t>Mr. Scott</t>
  </si>
  <si>
    <t>Encher</t>
  </si>
  <si>
    <t>3128 Sunnyside Avenue</t>
  </si>
  <si>
    <t>708-387-1367</t>
  </si>
  <si>
    <t>Jeanne</t>
  </si>
  <si>
    <t>Piech</t>
  </si>
  <si>
    <t>4008 Sandpiper Road</t>
  </si>
  <si>
    <t>Valparaiso</t>
  </si>
  <si>
    <t>IN</t>
  </si>
  <si>
    <t>708-275-4981</t>
  </si>
  <si>
    <t>TV Director Level DB</t>
  </si>
  <si>
    <t>Mr and Mrs</t>
  </si>
  <si>
    <t>Lucas</t>
  </si>
  <si>
    <t>9101 Sheridan Avenue</t>
  </si>
  <si>
    <t>708-387-0328</t>
  </si>
  <si>
    <t>TV Executive Level DB</t>
  </si>
  <si>
    <t>Kim</t>
  </si>
  <si>
    <t>Brown</t>
  </si>
  <si>
    <t>9037 Bartlett Avenue</t>
  </si>
  <si>
    <t>708-485-7441</t>
  </si>
  <si>
    <t>Director Level</t>
  </si>
  <si>
    <t>Karen</t>
  </si>
  <si>
    <t>Amelio</t>
  </si>
  <si>
    <t>671 Goldenrod Drive</t>
  </si>
  <si>
    <t>Algonquin</t>
  </si>
  <si>
    <t>312-617-4540</t>
  </si>
  <si>
    <t>Sue</t>
  </si>
  <si>
    <t>Bell</t>
  </si>
  <si>
    <t>5333 N Luna Avenue</t>
  </si>
  <si>
    <t>Chicago</t>
  </si>
  <si>
    <t>773-283-0587</t>
  </si>
  <si>
    <t>Director Level Donar Board</t>
  </si>
  <si>
    <t>Ms. Kathy</t>
  </si>
  <si>
    <t>Dudek</t>
  </si>
  <si>
    <t xml:space="preserve">180 Millbridge </t>
  </si>
  <si>
    <t>708-442-1125</t>
  </si>
  <si>
    <t>Ms.</t>
  </si>
  <si>
    <t>Dolman</t>
  </si>
  <si>
    <t>9147 Lincoln Avenue</t>
  </si>
  <si>
    <t>708-485-1860</t>
  </si>
  <si>
    <t>Mr &amp; Mrs Ronald</t>
  </si>
  <si>
    <t>Duve</t>
  </si>
  <si>
    <t>3539 Arden Avenue</t>
  </si>
  <si>
    <t>708-485-1229</t>
  </si>
  <si>
    <t>Mr &amp; Mrs Joel</t>
  </si>
  <si>
    <t>Gonzalez</t>
  </si>
  <si>
    <t>2225 South Park</t>
  </si>
  <si>
    <t>708-296-1002</t>
  </si>
  <si>
    <t>Dzija</t>
  </si>
  <si>
    <t>1435 Cleveland Avenue</t>
  </si>
  <si>
    <t>708-354-8860</t>
  </si>
  <si>
    <t>Mr &amp; Mrs D.</t>
  </si>
  <si>
    <t>3123 Oak Avenue</t>
  </si>
  <si>
    <t>708-255-5146</t>
  </si>
  <si>
    <t>465 Northgate Road</t>
  </si>
  <si>
    <t>708-557-0228</t>
  </si>
  <si>
    <t>Pamela</t>
  </si>
  <si>
    <t>2309 Forest Avenue</t>
  </si>
  <si>
    <t>708-214-2665</t>
  </si>
  <si>
    <t xml:space="preserve">Margaret </t>
  </si>
  <si>
    <t>Filec</t>
  </si>
  <si>
    <t>2425 Burr Oak</t>
  </si>
  <si>
    <t>708-442-1640</t>
  </si>
  <si>
    <t>Correspondent</t>
  </si>
  <si>
    <t>Kestral</t>
  </si>
  <si>
    <t>Fritsch</t>
  </si>
  <si>
    <t>3120 Oak Avenue</t>
  </si>
  <si>
    <t>708-485-2456</t>
  </si>
  <si>
    <t>Director</t>
  </si>
  <si>
    <t>Isabel</t>
  </si>
  <si>
    <t>Fernandez</t>
  </si>
  <si>
    <t>22 West Ave  Apt 3</t>
  </si>
  <si>
    <t>305-790-3750</t>
  </si>
  <si>
    <t>Anne</t>
  </si>
  <si>
    <t>Kodama</t>
  </si>
  <si>
    <t>288 Gage Road</t>
  </si>
  <si>
    <t>708-447-5195</t>
  </si>
  <si>
    <t>Riverside Foods</t>
  </si>
  <si>
    <t>Gary</t>
  </si>
  <si>
    <t>Hoyd</t>
  </si>
  <si>
    <t>9301 Jefferson Avenue</t>
  </si>
  <si>
    <t>708-387-7496</t>
  </si>
  <si>
    <t>Great to be a bulldog</t>
  </si>
  <si>
    <t>Mr. James</t>
  </si>
  <si>
    <t>Gorzelany</t>
  </si>
  <si>
    <t>3730 Rosemear Avenue</t>
  </si>
  <si>
    <t>773-255-5804</t>
  </si>
  <si>
    <t>Ms. Olga</t>
  </si>
  <si>
    <t>Govea</t>
  </si>
  <si>
    <t>3068 Sunnyside Avenue</t>
  </si>
  <si>
    <t>708-769-8955</t>
  </si>
  <si>
    <t>Mrs. Goyton</t>
  </si>
  <si>
    <t>Ringbloom</t>
  </si>
  <si>
    <t>148 Gage Road</t>
  </si>
  <si>
    <t>708-447-8459</t>
  </si>
  <si>
    <t>Rosanne</t>
  </si>
  <si>
    <t>Graham</t>
  </si>
  <si>
    <t>3531 Kemman Avenue</t>
  </si>
  <si>
    <t>708-387-9422</t>
  </si>
  <si>
    <t>Kathleen</t>
  </si>
  <si>
    <t>Cecconi</t>
  </si>
  <si>
    <t>9110 Fairview Avenue</t>
  </si>
  <si>
    <t>708-290-0747</t>
  </si>
  <si>
    <t>Anna</t>
  </si>
  <si>
    <t>Ceja</t>
  </si>
  <si>
    <t>3332 Grand Blvd</t>
  </si>
  <si>
    <t>708-203-4205</t>
  </si>
  <si>
    <t xml:space="preserve">Cheryl </t>
  </si>
  <si>
    <t>Bartik</t>
  </si>
  <si>
    <t>2413 S 3rd Avenue</t>
  </si>
  <si>
    <t>708-447-0903</t>
  </si>
  <si>
    <t xml:space="preserve">Eugene </t>
  </si>
  <si>
    <t>Fedorski</t>
  </si>
  <si>
    <t>2241 Keystone</t>
  </si>
  <si>
    <t>708-442-0254</t>
  </si>
  <si>
    <t>Fred and Carol</t>
  </si>
  <si>
    <t>Falk</t>
  </si>
  <si>
    <t>343 Herrick Road</t>
  </si>
  <si>
    <t>708-442-6228</t>
  </si>
  <si>
    <t>Sandy</t>
  </si>
  <si>
    <t>Dwyer</t>
  </si>
  <si>
    <t>6172 North Nassau</t>
  </si>
  <si>
    <t>773-774-1525</t>
  </si>
  <si>
    <t>Donar Board</t>
  </si>
  <si>
    <t>Buonomo</t>
  </si>
  <si>
    <t>2910 Lincoln</t>
  </si>
  <si>
    <t>708-447-2545</t>
  </si>
  <si>
    <t xml:space="preserve">Mr &amp; Mrs </t>
  </si>
  <si>
    <t>610 Forest Road</t>
  </si>
  <si>
    <t>708-354-6634</t>
  </si>
  <si>
    <t>Mr. George</t>
  </si>
  <si>
    <t>Gorajski</t>
  </si>
  <si>
    <t>33 S Delaplaine Road</t>
  </si>
  <si>
    <t>708-447-2217</t>
  </si>
  <si>
    <t>Does not want DB</t>
  </si>
  <si>
    <t>Nancy</t>
  </si>
  <si>
    <t>3119 Morton Avenue</t>
  </si>
  <si>
    <t>708-749-8237</t>
  </si>
  <si>
    <t xml:space="preserve">Paul </t>
  </si>
  <si>
    <t>D'Amato</t>
  </si>
  <si>
    <t>280 Gage Road</t>
  </si>
  <si>
    <t>708-442-3472</t>
  </si>
  <si>
    <t>Jorge</t>
  </si>
  <si>
    <t>Barero</t>
  </si>
  <si>
    <t>9417 Jackson</t>
  </si>
  <si>
    <t>708-387-1825</t>
  </si>
  <si>
    <t>Patricia</t>
  </si>
  <si>
    <t>Farlee</t>
  </si>
  <si>
    <t>RBHS</t>
  </si>
  <si>
    <t>The Right Shoes/$100</t>
  </si>
  <si>
    <t>Kevin</t>
  </si>
  <si>
    <t>Skinkis</t>
  </si>
  <si>
    <t>Up &amp; Away/$100</t>
  </si>
  <si>
    <t>9015 Monroe</t>
  </si>
  <si>
    <t>708-485-1238</t>
  </si>
  <si>
    <t xml:space="preserve">Nancy </t>
  </si>
  <si>
    <t>Korzyniewski</t>
  </si>
  <si>
    <t>3601 Hollywood Avenue</t>
  </si>
  <si>
    <t>708-485-4825</t>
  </si>
  <si>
    <t>Great to Be a Bulldog</t>
  </si>
  <si>
    <t xml:space="preserve">Edward </t>
  </si>
  <si>
    <t>Chapp</t>
  </si>
  <si>
    <t>207 Addison Road</t>
  </si>
  <si>
    <t>708-442-6144</t>
  </si>
  <si>
    <t>James and Margaret</t>
  </si>
  <si>
    <t>Hook</t>
  </si>
  <si>
    <t>2443 S 7th Ave</t>
  </si>
  <si>
    <t>708-447-9130</t>
  </si>
  <si>
    <t>Wilhelmina</t>
  </si>
  <si>
    <t>Fleming</t>
  </si>
  <si>
    <t>3028 S 25th Ave</t>
  </si>
  <si>
    <t>Broadview</t>
  </si>
  <si>
    <t>773-808-0518</t>
  </si>
  <si>
    <t>Flores</t>
  </si>
  <si>
    <t>2452 4th Avenue</t>
  </si>
  <si>
    <t>708-743-7697</t>
  </si>
  <si>
    <t>Hollie &amp; Tony</t>
  </si>
  <si>
    <t>Miezio</t>
  </si>
  <si>
    <t>50 Northgate Road</t>
  </si>
  <si>
    <t>708-447-2717</t>
  </si>
  <si>
    <t>Dan</t>
  </si>
  <si>
    <t>Hull</t>
  </si>
  <si>
    <t>9417 Jefferson Avenue</t>
  </si>
  <si>
    <t>708-485-8170</t>
  </si>
  <si>
    <t xml:space="preserve">Vicki </t>
  </si>
  <si>
    <t>Decosola</t>
  </si>
  <si>
    <t>2233 Westover Avenue</t>
  </si>
  <si>
    <t>708-442-1398</t>
  </si>
  <si>
    <t>Koronkowski</t>
  </si>
  <si>
    <t>1445 Ostrander</t>
  </si>
  <si>
    <t>708-354-4679</t>
  </si>
  <si>
    <t>Mrs. Brandon</t>
  </si>
  <si>
    <t>Greco</t>
  </si>
  <si>
    <t>3612 Sunnyside Avenue</t>
  </si>
  <si>
    <t>708-387-1690</t>
  </si>
  <si>
    <t>Passarella</t>
  </si>
  <si>
    <t xml:space="preserve">Jane </t>
  </si>
  <si>
    <t>Lauritsen</t>
  </si>
  <si>
    <t>318 Maplewood Road</t>
  </si>
  <si>
    <t>708-442-0238</t>
  </si>
  <si>
    <t>Hanrahan</t>
  </si>
  <si>
    <t>3239 Sunnyside Avenue</t>
  </si>
  <si>
    <t>708-843-3091</t>
  </si>
  <si>
    <t>Ziavlich</t>
  </si>
  <si>
    <t>108 Pine Avenue</t>
  </si>
  <si>
    <t>708-447-1176</t>
  </si>
  <si>
    <t>Jerold</t>
  </si>
  <si>
    <t>Jones</t>
  </si>
  <si>
    <t>150 Southcote</t>
  </si>
  <si>
    <t>708-447-2602</t>
  </si>
  <si>
    <t>Debra</t>
  </si>
  <si>
    <t>Zucswerth</t>
  </si>
  <si>
    <t>500 Byrd</t>
  </si>
  <si>
    <t>708-912-4218</t>
  </si>
  <si>
    <t>Fuego Chef Shangrila/$65</t>
  </si>
  <si>
    <t>Dave</t>
  </si>
  <si>
    <t>328 Downing</t>
  </si>
  <si>
    <t>708-442-0447</t>
  </si>
  <si>
    <t>Fuego/$25</t>
  </si>
  <si>
    <t>Sara</t>
  </si>
  <si>
    <t>Danihel</t>
  </si>
  <si>
    <t>2415 Hainesworth</t>
  </si>
  <si>
    <t>Megan</t>
  </si>
  <si>
    <t>Larson</t>
  </si>
  <si>
    <t>3110 Park Avenue</t>
  </si>
  <si>
    <t>#2 Great to be a bulldog</t>
  </si>
  <si>
    <t>708-447-7362</t>
  </si>
  <si>
    <t>340 Uvedale Road</t>
  </si>
  <si>
    <t>Ken</t>
  </si>
  <si>
    <t>Kaczmarz</t>
  </si>
  <si>
    <t>1225 Morgan</t>
  </si>
  <si>
    <t>708-579-9320</t>
  </si>
  <si>
    <t>Robert</t>
  </si>
  <si>
    <t>Charal</t>
  </si>
  <si>
    <t>316 Eastgrove</t>
  </si>
  <si>
    <t>#14</t>
  </si>
  <si>
    <t>Chuck Ippolito</t>
  </si>
  <si>
    <t>2543 S 16th Avenue</t>
  </si>
  <si>
    <t>Ippolito</t>
  </si>
  <si>
    <t>708-442-7867</t>
  </si>
  <si>
    <t>708-447-4080</t>
  </si>
  <si>
    <t>Grivetti</t>
  </si>
  <si>
    <t>261 Northwood Road</t>
  </si>
  <si>
    <t>708-442-6938</t>
  </si>
  <si>
    <t>Geri</t>
  </si>
  <si>
    <t>Escamilla</t>
  </si>
  <si>
    <t>8619 Rockefeller Avenue</t>
  </si>
  <si>
    <t>708-387-9332</t>
  </si>
  <si>
    <t>Pattie</t>
  </si>
  <si>
    <t>Degand</t>
  </si>
  <si>
    <t xml:space="preserve">197 E Burlington </t>
  </si>
  <si>
    <t>708-442-7857</t>
  </si>
  <si>
    <t>Nadine</t>
  </si>
  <si>
    <t>Espisito</t>
  </si>
  <si>
    <t>267 Scottswood Road</t>
  </si>
  <si>
    <t>708-447-6004</t>
  </si>
  <si>
    <t>Diane</t>
  </si>
  <si>
    <t>Forsyth</t>
  </si>
  <si>
    <t>414 Repton Road</t>
  </si>
  <si>
    <t>708-442-9694</t>
  </si>
  <si>
    <t>Maria</t>
  </si>
  <si>
    <t>Chavez</t>
  </si>
  <si>
    <t>3720 Prairie Avenue</t>
  </si>
  <si>
    <t>708-485-8413</t>
  </si>
  <si>
    <t>Louis</t>
  </si>
  <si>
    <t>Fultz</t>
  </si>
  <si>
    <t>3316 Prairie Avenue</t>
  </si>
  <si>
    <t>708-387-2402</t>
  </si>
  <si>
    <t>Alex</t>
  </si>
  <si>
    <t>Funaki</t>
  </si>
  <si>
    <t>307 Gatesby Road</t>
  </si>
  <si>
    <t>708-442-2694</t>
  </si>
  <si>
    <t xml:space="preserve">Rosa </t>
  </si>
  <si>
    <t>DeRango</t>
  </si>
  <si>
    <t>2405 Northgate Avenue</t>
  </si>
  <si>
    <t>708-442-7341</t>
  </si>
  <si>
    <t xml:space="preserve">Rita </t>
  </si>
  <si>
    <t>Ligeikis</t>
  </si>
  <si>
    <t>3205 Oak Avenue</t>
  </si>
  <si>
    <t>708-485-4089</t>
  </si>
  <si>
    <t>Likness</t>
  </si>
  <si>
    <t>3225 Sunnyside Avenue</t>
  </si>
  <si>
    <t>708-485-6616</t>
  </si>
  <si>
    <t xml:space="preserve">Juanita </t>
  </si>
  <si>
    <t>Glassi</t>
  </si>
  <si>
    <t>2503 Keystone Avenue</t>
  </si>
  <si>
    <t>708-699-7532</t>
  </si>
  <si>
    <t xml:space="preserve">Dawn </t>
  </si>
  <si>
    <t>Gmitro</t>
  </si>
  <si>
    <t>140 Riverside Road</t>
  </si>
  <si>
    <t>708-442-5944</t>
  </si>
  <si>
    <t xml:space="preserve">Mr &amp; Ms </t>
  </si>
  <si>
    <t>Harris</t>
  </si>
  <si>
    <t>212 Parkview</t>
  </si>
  <si>
    <t>708-447-5873</t>
  </si>
  <si>
    <t>377 Downing Road</t>
  </si>
  <si>
    <t>Carmella</t>
  </si>
  <si>
    <t>Fagan</t>
  </si>
  <si>
    <t>708-442-0027</t>
  </si>
  <si>
    <t>Susan and Dave</t>
  </si>
  <si>
    <t>Fulton</t>
  </si>
  <si>
    <t>8431 Greenview Avenue</t>
  </si>
  <si>
    <t>708-485-0181</t>
  </si>
  <si>
    <t xml:space="preserve">Angelica </t>
  </si>
  <si>
    <t>Cabello</t>
  </si>
  <si>
    <t>2226 S 7th Avenue</t>
  </si>
  <si>
    <t>708-443-5716</t>
  </si>
  <si>
    <t>Ruben</t>
  </si>
  <si>
    <t>2222 S 18th Avenue</t>
  </si>
  <si>
    <t>708-853-1800</t>
  </si>
  <si>
    <t>Victoria</t>
  </si>
  <si>
    <t>Caballero</t>
  </si>
  <si>
    <t>2634 Forestview Avenue</t>
  </si>
  <si>
    <t>708-439-5602</t>
  </si>
  <si>
    <t>Guadalupe</t>
  </si>
  <si>
    <t>Chaves</t>
  </si>
  <si>
    <t>196 E Quincey</t>
  </si>
  <si>
    <t>708-426-8498</t>
  </si>
  <si>
    <t>Rachael</t>
  </si>
  <si>
    <t>Franceschina</t>
  </si>
  <si>
    <t>500 Selborne Road</t>
  </si>
  <si>
    <t>708-442-0906</t>
  </si>
  <si>
    <t xml:space="preserve">Elizabeth </t>
  </si>
  <si>
    <t>Fruin</t>
  </si>
  <si>
    <t>1245 Morgan Avenue</t>
  </si>
  <si>
    <t>708-352-7153</t>
  </si>
  <si>
    <t>Diane and Dennis</t>
  </si>
  <si>
    <t>317 Southcote</t>
  </si>
  <si>
    <t>708-447-9458</t>
  </si>
  <si>
    <t>Mark</t>
  </si>
  <si>
    <t>Fucinato</t>
  </si>
  <si>
    <t>399 Audobon Road</t>
  </si>
  <si>
    <t>708-442-5896</t>
  </si>
  <si>
    <t xml:space="preserve">Miriam </t>
  </si>
  <si>
    <t>Leary</t>
  </si>
  <si>
    <t>368 Blackwawk Road</t>
  </si>
  <si>
    <t>708-447-2473</t>
  </si>
  <si>
    <t xml:space="preserve">Beth </t>
  </si>
  <si>
    <t>Lehnhardt</t>
  </si>
  <si>
    <t>3246 Prairie Avenue</t>
  </si>
  <si>
    <t>708-485-6328</t>
  </si>
  <si>
    <t>Town Connection</t>
  </si>
  <si>
    <t>Donna and Bruce</t>
  </si>
  <si>
    <t>Liimatainen</t>
  </si>
  <si>
    <t>246 Scotswood Rd</t>
  </si>
  <si>
    <t>708-442-1395</t>
  </si>
  <si>
    <t>Skinkis Family</t>
  </si>
  <si>
    <t>847-815-3797</t>
  </si>
  <si>
    <t>Sinde Family</t>
  </si>
  <si>
    <t>3711 Arthur Ave</t>
  </si>
  <si>
    <t>708-485-6936</t>
  </si>
  <si>
    <t>David</t>
  </si>
  <si>
    <t>Bergstrom</t>
  </si>
  <si>
    <t>3426 Prairie Ave</t>
  </si>
  <si>
    <t>708-485-4212</t>
  </si>
  <si>
    <t>Carol</t>
  </si>
  <si>
    <t>Kyrias</t>
  </si>
  <si>
    <t>8644 S View Ave</t>
  </si>
  <si>
    <t>708-485-8644</t>
  </si>
  <si>
    <t>Elisabeth</t>
  </si>
  <si>
    <t>Hahn</t>
  </si>
  <si>
    <t>1137 Ostrander</t>
  </si>
  <si>
    <t xml:space="preserve">IL </t>
  </si>
  <si>
    <t>708-482-7268</t>
  </si>
  <si>
    <t>Amy</t>
  </si>
  <si>
    <t>Janney</t>
  </si>
  <si>
    <t>9547 Henrietta</t>
  </si>
  <si>
    <t>708-485-4874</t>
  </si>
  <si>
    <t>Aydee</t>
  </si>
  <si>
    <t>3509 Kemman</t>
  </si>
  <si>
    <t>708-955-4230</t>
  </si>
  <si>
    <t>Russell</t>
  </si>
  <si>
    <t>Kesman</t>
  </si>
  <si>
    <t>1120 Ostrander Ave</t>
  </si>
  <si>
    <t>708-352-7148</t>
  </si>
  <si>
    <t>Kit</t>
  </si>
  <si>
    <t>Ketchmark</t>
  </si>
  <si>
    <t>3831 Woodside</t>
  </si>
  <si>
    <t>708-485-7095</t>
  </si>
  <si>
    <t>Denise</t>
  </si>
  <si>
    <t>Skupa</t>
  </si>
  <si>
    <t>2350 Burr Oak</t>
  </si>
  <si>
    <t>708-217-6810</t>
  </si>
  <si>
    <t>Patrick</t>
  </si>
  <si>
    <t>Cunningham</t>
  </si>
  <si>
    <t>3825 Raymond</t>
  </si>
  <si>
    <t>708-387-9975</t>
  </si>
  <si>
    <t>Suarez</t>
  </si>
  <si>
    <t>708-207-1181</t>
  </si>
  <si>
    <t>Betty and Mark</t>
  </si>
  <si>
    <t>Smith</t>
  </si>
  <si>
    <t>273 E Quincy</t>
  </si>
  <si>
    <t>112 E Quincy</t>
  </si>
  <si>
    <t>708-447-0410</t>
  </si>
  <si>
    <t>Guy</t>
  </si>
  <si>
    <t>Suba</t>
  </si>
  <si>
    <t>2217 S 10th Ave</t>
  </si>
  <si>
    <t>708-447-6135</t>
  </si>
  <si>
    <t>Maher</t>
  </si>
  <si>
    <t>213 N Delaplane</t>
  </si>
  <si>
    <t>708-443-5724</t>
  </si>
  <si>
    <t>Judith</t>
  </si>
  <si>
    <t>Dickeson</t>
  </si>
  <si>
    <t>2225 Hainesworth Ave</t>
  </si>
  <si>
    <t>708-447-8879</t>
  </si>
  <si>
    <t>Heine</t>
  </si>
  <si>
    <t>124 Gage</t>
  </si>
  <si>
    <t>708-447-5657</t>
  </si>
  <si>
    <t>637 Selborne</t>
  </si>
  <si>
    <t>708-442-7655</t>
  </si>
  <si>
    <t>Janell</t>
  </si>
  <si>
    <t>Divittorio</t>
  </si>
  <si>
    <t>1214 Morgan</t>
  </si>
  <si>
    <t>708-354-4427</t>
  </si>
  <si>
    <t>Kristen</t>
  </si>
  <si>
    <t>Bisiules</t>
  </si>
  <si>
    <t>427 Blanchan Ave</t>
  </si>
  <si>
    <t>579-0025</t>
  </si>
  <si>
    <t>2310 S 17th Ave</t>
  </si>
  <si>
    <t>847-456-6626</t>
  </si>
  <si>
    <t>TBD</t>
  </si>
  <si>
    <t>Bowen</t>
  </si>
  <si>
    <t>3642 Arthur Ave</t>
  </si>
  <si>
    <t>708-485-9780</t>
  </si>
  <si>
    <t>Buoscio</t>
  </si>
  <si>
    <t>269 Wood Rd</t>
  </si>
  <si>
    <t>708-443-0970</t>
  </si>
  <si>
    <t>Lori</t>
  </si>
  <si>
    <t>Glazik</t>
  </si>
  <si>
    <t>3521 McCormick</t>
  </si>
  <si>
    <t>708-485-3471</t>
  </si>
  <si>
    <t>Salon Elia #11</t>
  </si>
  <si>
    <t>Rusen Family</t>
  </si>
  <si>
    <t>9122 Sheridan Ave</t>
  </si>
  <si>
    <t>708-207-3688</t>
  </si>
  <si>
    <t>Chrystal</t>
  </si>
  <si>
    <t>Whitaker</t>
  </si>
  <si>
    <t>2229 S 17th Ave</t>
  </si>
  <si>
    <t>630-699-4160</t>
  </si>
  <si>
    <t>Mrs David</t>
  </si>
  <si>
    <t>Widlock</t>
  </si>
  <si>
    <t>2518 W Westover</t>
  </si>
  <si>
    <t>408-442-6766</t>
  </si>
  <si>
    <t>Nevarez</t>
  </si>
  <si>
    <t>45 Forest Ave</t>
  </si>
  <si>
    <t>Veseiesk</t>
  </si>
  <si>
    <t>3532 Harrison Ave</t>
  </si>
  <si>
    <t>708-485-9984</t>
  </si>
  <si>
    <t>Tavern Giftcard</t>
  </si>
  <si>
    <t>Rercucha</t>
  </si>
  <si>
    <t>8544 Rockefeller</t>
  </si>
  <si>
    <t>708-387-9685</t>
  </si>
  <si>
    <t>Peter</t>
  </si>
  <si>
    <t>Velez</t>
  </si>
  <si>
    <t>3115 Maple</t>
  </si>
  <si>
    <t>708-485-56603</t>
  </si>
  <si>
    <t>Cowell</t>
  </si>
  <si>
    <t>253 Bloomingink Rd</t>
  </si>
  <si>
    <t>708-442-7535</t>
  </si>
  <si>
    <t>Shakespeare Package</t>
  </si>
  <si>
    <t>Michl</t>
  </si>
  <si>
    <t>376 Herrick Rd</t>
  </si>
  <si>
    <t>708-442-8412</t>
  </si>
  <si>
    <t>Graduation Package</t>
  </si>
  <si>
    <t>Hettasch</t>
  </si>
  <si>
    <t>3009 Prairie Rd</t>
  </si>
  <si>
    <t>708-485-3544</t>
  </si>
  <si>
    <t>Tina</t>
  </si>
  <si>
    <t>2332 Westover Ave</t>
  </si>
  <si>
    <t>708-442-6533</t>
  </si>
  <si>
    <t>3033 S 24th Ave</t>
  </si>
  <si>
    <t>344-6621</t>
  </si>
  <si>
    <t>Shamrock Garden</t>
  </si>
  <si>
    <t>Tardi</t>
  </si>
  <si>
    <t>1225 Ostrander Ave</t>
  </si>
  <si>
    <t xml:space="preserve">Diane </t>
  </si>
  <si>
    <t>Chris</t>
  </si>
  <si>
    <t>Mulligan</t>
  </si>
  <si>
    <t>3113 Sunnyside Ave</t>
  </si>
  <si>
    <t>708-485-6467</t>
  </si>
  <si>
    <t>Starbucks</t>
  </si>
  <si>
    <t>Barb</t>
  </si>
  <si>
    <t>Payne</t>
  </si>
  <si>
    <t xml:space="preserve">1241 Cleveland </t>
  </si>
  <si>
    <t>708-354-9502</t>
  </si>
  <si>
    <t>Spera</t>
  </si>
  <si>
    <t>Mr and Mrs Jorge</t>
  </si>
  <si>
    <t>Geannine and Greg</t>
  </si>
  <si>
    <t>Mr and Mrs Tony</t>
  </si>
  <si>
    <t>Alice and Jim</t>
  </si>
  <si>
    <t>3814 Morton</t>
  </si>
  <si>
    <t>708-485-4485</t>
  </si>
  <si>
    <t>Mr Richard</t>
  </si>
  <si>
    <t>Niemotka</t>
  </si>
  <si>
    <t>3129 Harrison</t>
  </si>
  <si>
    <t>Gregory and Kathryn</t>
  </si>
  <si>
    <t>Rydz</t>
  </si>
  <si>
    <t>2532 6th Ave</t>
  </si>
  <si>
    <t>708-447-7333</t>
  </si>
  <si>
    <t>Mrs James</t>
  </si>
  <si>
    <t>Wilson</t>
  </si>
  <si>
    <t>1209 Ostrander</t>
  </si>
  <si>
    <t>708-482-4862</t>
  </si>
  <si>
    <t>Mr</t>
  </si>
  <si>
    <t>Vrablik</t>
  </si>
  <si>
    <t>312 Olmstead</t>
  </si>
  <si>
    <t>708-447-4993</t>
  </si>
  <si>
    <t>744 Arlington Rd</t>
  </si>
  <si>
    <t>708-447-5223</t>
  </si>
  <si>
    <t>Voornees</t>
  </si>
  <si>
    <t>3848 Blanchan Ave</t>
  </si>
  <si>
    <t>708-485-8306</t>
  </si>
  <si>
    <t>Voth</t>
  </si>
  <si>
    <t>1438 Alima</t>
  </si>
  <si>
    <t>708-588-0249</t>
  </si>
  <si>
    <t>Michele</t>
  </si>
  <si>
    <t>Prod</t>
  </si>
  <si>
    <t>3526 Woodside Ave</t>
  </si>
  <si>
    <t>708-485-5077</t>
  </si>
  <si>
    <t>Kathy</t>
  </si>
  <si>
    <t>Prokop</t>
  </si>
  <si>
    <t>1516 Alima Terr</t>
  </si>
  <si>
    <t>708-354-6710</t>
  </si>
  <si>
    <t>Mrs. David</t>
  </si>
  <si>
    <t>Winslow</t>
  </si>
  <si>
    <t>708-579-5591</t>
  </si>
  <si>
    <t>1128 Blanchan</t>
  </si>
  <si>
    <t>Melinda</t>
  </si>
  <si>
    <t>Pruett-Jones</t>
  </si>
  <si>
    <t>380 Fairbank</t>
  </si>
  <si>
    <t>708-447-5405</t>
  </si>
  <si>
    <t xml:space="preserve">Susan </t>
  </si>
  <si>
    <t>Huhndorf</t>
  </si>
  <si>
    <t>1229 Kemman</t>
  </si>
  <si>
    <t>708-579-1107</t>
  </si>
  <si>
    <t>Haugland</t>
  </si>
  <si>
    <t>40 N Delaplaine</t>
  </si>
  <si>
    <t>708-447-3697</t>
  </si>
  <si>
    <t>Mark and Cheryl</t>
  </si>
  <si>
    <t>Bennett</t>
  </si>
  <si>
    <t xml:space="preserve">129 E Burlington </t>
  </si>
  <si>
    <t>708-447-4360</t>
  </si>
  <si>
    <t>Morton Arboretum</t>
  </si>
  <si>
    <t>Jeff and Lisa</t>
  </si>
  <si>
    <t>Schwarte</t>
  </si>
  <si>
    <t>302 Northwood Rd</t>
  </si>
  <si>
    <t>708-442-0341</t>
  </si>
  <si>
    <t>Scott</t>
  </si>
  <si>
    <t>262 Northwood Rd</t>
  </si>
  <si>
    <t>708-220-7812</t>
  </si>
  <si>
    <t>Candace</t>
  </si>
  <si>
    <t>Short</t>
  </si>
  <si>
    <t>3510 Rosmear</t>
  </si>
  <si>
    <t>708-387-1585</t>
  </si>
  <si>
    <t>Michelle</t>
  </si>
  <si>
    <t>Shotola</t>
  </si>
  <si>
    <t>1128 Harrison Ave</t>
  </si>
  <si>
    <t>708-579-1931</t>
  </si>
  <si>
    <t>Laura</t>
  </si>
  <si>
    <t>Tracy</t>
  </si>
  <si>
    <t>8602 Rockefeller</t>
  </si>
  <si>
    <t>708-488-4142</t>
  </si>
  <si>
    <t>Tradition Redefined</t>
  </si>
  <si>
    <t>Corcoran Family</t>
  </si>
  <si>
    <t>388 Addison</t>
  </si>
  <si>
    <t>442-9295</t>
  </si>
  <si>
    <t xml:space="preserve">Tutoring Sullivan </t>
  </si>
  <si>
    <t>Sarah</t>
  </si>
  <si>
    <t>Pavlakovic</t>
  </si>
  <si>
    <t>220 Northwood</t>
  </si>
  <si>
    <t>708-442-1717</t>
  </si>
  <si>
    <t>Wolves Tickets Executive Level/TV Exec Prod</t>
  </si>
  <si>
    <t xml:space="preserve">Patty </t>
  </si>
  <si>
    <t>Sarkady</t>
  </si>
  <si>
    <t>Shoot For the Stars</t>
  </si>
  <si>
    <t>Mombo Hair Art Studio</t>
  </si>
  <si>
    <t>Siedlecki</t>
  </si>
  <si>
    <t>311 Lionel Rd</t>
  </si>
  <si>
    <t>708-442-4935</t>
  </si>
  <si>
    <t>Mrs Lisa</t>
  </si>
  <si>
    <t>Odeh</t>
  </si>
  <si>
    <t>2419 Forest Ave</t>
  </si>
  <si>
    <t>Kerry</t>
  </si>
  <si>
    <t>Simmons</t>
  </si>
  <si>
    <t>304 East Quincy</t>
  </si>
  <si>
    <t>708-426-3433</t>
  </si>
  <si>
    <t>Jaime</t>
  </si>
  <si>
    <t>Silva</t>
  </si>
  <si>
    <t>3109 Parks Ave</t>
  </si>
  <si>
    <t>708-417-3430</t>
  </si>
  <si>
    <t>Labelle Family</t>
  </si>
  <si>
    <t>194 Herrick Rd</t>
  </si>
  <si>
    <t>708-447-3540</t>
  </si>
  <si>
    <t>Higgins</t>
  </si>
  <si>
    <t>8114 Edgewater Rd</t>
  </si>
  <si>
    <t>708-447-7206</t>
  </si>
  <si>
    <t>Boyce</t>
  </si>
  <si>
    <t>288 Herrick</t>
  </si>
  <si>
    <t>708-447-1749</t>
  </si>
  <si>
    <t>Janice and Steve</t>
  </si>
  <si>
    <t>Ezzo</t>
  </si>
  <si>
    <t>4243 Country Lane</t>
  </si>
  <si>
    <t>Charlotte</t>
  </si>
  <si>
    <t>NC</t>
  </si>
  <si>
    <t>704-846-3078</t>
  </si>
  <si>
    <t>Karin</t>
  </si>
  <si>
    <t>Bole</t>
  </si>
  <si>
    <t>2459 4th Ave</t>
  </si>
  <si>
    <t>708-442-2563</t>
  </si>
  <si>
    <t>Wanner</t>
  </si>
  <si>
    <t>125 Michaux Rd</t>
  </si>
  <si>
    <t>Ray</t>
  </si>
  <si>
    <t>Rogers</t>
  </si>
  <si>
    <t>455 Louden</t>
  </si>
  <si>
    <t>708-442-0607</t>
  </si>
  <si>
    <t>708-442-5438</t>
  </si>
  <si>
    <t>Turbek</t>
  </si>
  <si>
    <t>8514 Parkview Ave</t>
  </si>
  <si>
    <t>708-485-3917</t>
  </si>
  <si>
    <t>Ulrich</t>
  </si>
  <si>
    <t>330 N Delaplaine Rd</t>
  </si>
  <si>
    <t>4708-447-4404</t>
  </si>
  <si>
    <t>Valentino</t>
  </si>
  <si>
    <t>2428 Keystone Ave</t>
  </si>
  <si>
    <t>708-447-1739</t>
  </si>
  <si>
    <t>Jeimel</t>
  </si>
  <si>
    <t>Roman</t>
  </si>
  <si>
    <t>319 Woodside Ave</t>
  </si>
  <si>
    <t>708-255-5063</t>
  </si>
  <si>
    <t>Rolewicz</t>
  </si>
  <si>
    <t>3803 Harrison</t>
  </si>
  <si>
    <t>708-387-2063</t>
  </si>
  <si>
    <t>Sharon</t>
  </si>
  <si>
    <t>225 Lawton Ave</t>
  </si>
  <si>
    <t>708-442-5471</t>
  </si>
  <si>
    <t>Anne-Marie</t>
  </si>
  <si>
    <t>2240 Park Ave</t>
  </si>
  <si>
    <t>708-443-5688</t>
  </si>
  <si>
    <t>Kosner</t>
  </si>
  <si>
    <t>297 Gatesby Rd</t>
  </si>
  <si>
    <t>Salon D'Amore Giftcard</t>
  </si>
  <si>
    <t>O'Connell</t>
  </si>
  <si>
    <t>3713 Grand Ave</t>
  </si>
  <si>
    <t>708-363-6118</t>
  </si>
  <si>
    <t>Cub-Take Me Out to the Ballgame</t>
  </si>
  <si>
    <t>Watylyk</t>
  </si>
  <si>
    <t>2245 14th Ave</t>
  </si>
  <si>
    <t>708-447-5189</t>
  </si>
  <si>
    <t>Mr Walter</t>
  </si>
  <si>
    <t>Wiza</t>
  </si>
  <si>
    <t xml:space="preserve">8221 W 30th </t>
  </si>
  <si>
    <t>708-447-9159</t>
  </si>
  <si>
    <t>Rebecca</t>
  </si>
  <si>
    <t>448 Loudon Rd</t>
  </si>
  <si>
    <t>708-447-0332</t>
  </si>
  <si>
    <t>Aldine</t>
  </si>
  <si>
    <t>Wright</t>
  </si>
  <si>
    <t>1515 31st St</t>
  </si>
  <si>
    <t>708-715-6501</t>
  </si>
  <si>
    <t xml:space="preserve">Angie </t>
  </si>
  <si>
    <t>Wrobel</t>
  </si>
  <si>
    <t>257 DesPlaines Ave</t>
  </si>
  <si>
    <t>708-442-9509</t>
  </si>
  <si>
    <t>Mrs Douglas</t>
  </si>
  <si>
    <t>Zak</t>
  </si>
  <si>
    <t>150 Michaux</t>
  </si>
  <si>
    <t>708-447-3733</t>
  </si>
  <si>
    <t>Zalewski</t>
  </si>
  <si>
    <t>174 Fairbanks</t>
  </si>
  <si>
    <t>708-442-5505</t>
  </si>
  <si>
    <t>Jepson</t>
  </si>
  <si>
    <t>139 Michaux Rd</t>
  </si>
  <si>
    <t>708-442-5026</t>
  </si>
  <si>
    <t>Bonnette</t>
  </si>
  <si>
    <t>304 Maplewood Rd</t>
  </si>
  <si>
    <t>708-442-7036</t>
  </si>
  <si>
    <t>DB Olive Oil</t>
  </si>
  <si>
    <t>Marcin</t>
  </si>
  <si>
    <t>8633 Parkview Ave</t>
  </si>
  <si>
    <t>Olive Oil, Riverside Foods</t>
  </si>
  <si>
    <t>Vilia</t>
  </si>
  <si>
    <t>Walz</t>
  </si>
  <si>
    <t>347 Bartram</t>
  </si>
  <si>
    <t>442-9693</t>
  </si>
  <si>
    <t>Olive Oil Donor Board</t>
  </si>
  <si>
    <t>Peugh</t>
  </si>
  <si>
    <t>2939 Prairie</t>
  </si>
  <si>
    <t>708-485-1104</t>
  </si>
  <si>
    <t>For the Birds</t>
  </si>
  <si>
    <t>Gerald</t>
  </si>
  <si>
    <t>Santora</t>
  </si>
  <si>
    <t>2233 S 14th Ave</t>
  </si>
  <si>
    <t>708-442-8823</t>
  </si>
  <si>
    <t>Staci</t>
  </si>
  <si>
    <t>Sherman</t>
  </si>
  <si>
    <t>3512 Sunnyside</t>
  </si>
  <si>
    <t>708-212-4847</t>
  </si>
  <si>
    <t>Noise FM</t>
  </si>
  <si>
    <t>Carl</t>
  </si>
  <si>
    <t>Sauer</t>
  </si>
  <si>
    <t>312 Herrick Rd</t>
  </si>
  <si>
    <t>708-447-2770</t>
  </si>
  <si>
    <t>Goldsmith Family</t>
  </si>
  <si>
    <t>487 Selbourne Rd</t>
  </si>
  <si>
    <t>708-442-6726</t>
  </si>
  <si>
    <t>Donor Board</t>
  </si>
  <si>
    <t>Susan</t>
  </si>
  <si>
    <t>Deems-Dluhy</t>
  </si>
  <si>
    <t>133 BarryPoint Rd</t>
  </si>
  <si>
    <t>Michaleen</t>
  </si>
  <si>
    <t>Huff</t>
  </si>
  <si>
    <t>2684 Somerset  Apt 205</t>
  </si>
  <si>
    <t>Troy</t>
  </si>
  <si>
    <t>MI</t>
  </si>
  <si>
    <t>Frank</t>
  </si>
  <si>
    <t>Montoya</t>
  </si>
  <si>
    <t>180 Parkview Rd</t>
  </si>
  <si>
    <t>Pike</t>
  </si>
  <si>
    <t>Deb</t>
  </si>
  <si>
    <t>176 Scottswood Rd</t>
  </si>
  <si>
    <t>Montague</t>
  </si>
  <si>
    <t>2223 S 15th Ave</t>
  </si>
  <si>
    <t>Tomecek</t>
  </si>
  <si>
    <t>56 Pine Ave</t>
  </si>
  <si>
    <t>708-442-7645</t>
  </si>
  <si>
    <t>Quilty</t>
  </si>
  <si>
    <t>1505 Raymond</t>
  </si>
  <si>
    <t>708-352-9922</t>
  </si>
  <si>
    <t>Jeannette</t>
  </si>
  <si>
    <t>Purcell</t>
  </si>
  <si>
    <t>2412 S 2nd Ave</t>
  </si>
  <si>
    <t>708-442-2490</t>
  </si>
  <si>
    <t>Steve and Fran</t>
  </si>
  <si>
    <t>Marino</t>
  </si>
  <si>
    <t>8946 Forestview Dr</t>
  </si>
  <si>
    <t>708-447-7940</t>
  </si>
  <si>
    <t>Larry</t>
  </si>
  <si>
    <t>Korenchan</t>
  </si>
  <si>
    <t>1504 Cleveland</t>
  </si>
  <si>
    <t>708-354-9160</t>
  </si>
  <si>
    <t>Ana</t>
  </si>
  <si>
    <t>Moreno</t>
  </si>
  <si>
    <t>64 Kimbark Rd</t>
  </si>
  <si>
    <t>708-548-9192</t>
  </si>
  <si>
    <t>Fieseler</t>
  </si>
  <si>
    <t>385 Herrick Rd</t>
  </si>
  <si>
    <t>708-442-4166</t>
  </si>
  <si>
    <t>Robinson</t>
  </si>
  <si>
    <t>2795 Meadow Gate Way</t>
  </si>
  <si>
    <t>Loganville</t>
  </si>
  <si>
    <t>GA</t>
  </si>
  <si>
    <t>Donald</t>
  </si>
  <si>
    <t>678-640-6145</t>
  </si>
  <si>
    <t>Erich</t>
  </si>
  <si>
    <t>Lams</t>
  </si>
  <si>
    <t>3442 Sunnyside</t>
  </si>
  <si>
    <t>708-482-3976</t>
  </si>
  <si>
    <t>Great to be a Bulldog</t>
  </si>
  <si>
    <t>Lojas</t>
  </si>
  <si>
    <t>9118 30th St</t>
  </si>
  <si>
    <t>606-2703</t>
  </si>
  <si>
    <t>For the Love of Chocolate and Maya Del Sol</t>
  </si>
  <si>
    <t>Kolinski/Pecis</t>
  </si>
  <si>
    <t>426 Kent</t>
  </si>
  <si>
    <t>708-447-4706</t>
  </si>
  <si>
    <t>Longo</t>
  </si>
  <si>
    <t>3516 Woodside Ave</t>
  </si>
  <si>
    <t>708-485-4438</t>
  </si>
  <si>
    <t>Olive Oil</t>
  </si>
  <si>
    <t>Catherine</t>
  </si>
  <si>
    <t>Kruse</t>
  </si>
  <si>
    <t>148 N. Delplaine</t>
  </si>
  <si>
    <t>708-442-7515</t>
  </si>
  <si>
    <t>Basma</t>
  </si>
  <si>
    <t>Rafael</t>
  </si>
  <si>
    <t>2912 6th Ave</t>
  </si>
  <si>
    <t>708-257-2029</t>
  </si>
  <si>
    <t>Forsberg</t>
  </si>
  <si>
    <t>9031 26th Place</t>
  </si>
  <si>
    <t>708-387-9495</t>
  </si>
  <si>
    <t>Vanessa</t>
  </si>
  <si>
    <t>8735 W. Cermak Rd</t>
  </si>
  <si>
    <t>708-209-7855</t>
  </si>
  <si>
    <t>Veronica</t>
  </si>
  <si>
    <t>Morris</t>
  </si>
  <si>
    <t>8724 W. 26th St</t>
  </si>
  <si>
    <t>708-442-8684</t>
  </si>
  <si>
    <t>Jim</t>
  </si>
  <si>
    <t>Daly</t>
  </si>
  <si>
    <t>2532 7th Ave</t>
  </si>
  <si>
    <t>708-421-4627</t>
  </si>
  <si>
    <t>Kosik Beggs</t>
  </si>
  <si>
    <t>9024 Forest View</t>
  </si>
  <si>
    <t>708-442-7355</t>
  </si>
  <si>
    <t>O'Toole</t>
  </si>
  <si>
    <t>2353 S. 5th Ave</t>
  </si>
  <si>
    <t>708-447-8048</t>
  </si>
  <si>
    <t>Mike</t>
  </si>
  <si>
    <t>3308 Arthur Ave</t>
  </si>
  <si>
    <t>iL</t>
  </si>
  <si>
    <t>708-280-7228</t>
  </si>
  <si>
    <t>Grand Tavern</t>
  </si>
  <si>
    <t>Huebner</t>
  </si>
  <si>
    <t>3214 Arthur Ave</t>
  </si>
  <si>
    <t>il</t>
  </si>
  <si>
    <t>708-214-6301</t>
  </si>
  <si>
    <t>O'Sullivan Public House</t>
  </si>
  <si>
    <t>Kunish</t>
  </si>
  <si>
    <t>384 Kent Ave</t>
  </si>
  <si>
    <t>708-442-9606</t>
  </si>
  <si>
    <t>Kierith</t>
  </si>
  <si>
    <t>Kurth</t>
  </si>
  <si>
    <t>8501 Greenview</t>
  </si>
  <si>
    <t>708-387-2481</t>
  </si>
  <si>
    <t>Peggy</t>
  </si>
  <si>
    <t>Reape</t>
  </si>
  <si>
    <t>3214 Grand Blvd</t>
  </si>
  <si>
    <t>708-485-2398</t>
  </si>
  <si>
    <t>Donna</t>
  </si>
  <si>
    <t>Szydlo</t>
  </si>
  <si>
    <t>424 Blythe RD</t>
  </si>
  <si>
    <t>708-447-4871</t>
  </si>
  <si>
    <t>Christina</t>
  </si>
  <si>
    <t>Fuentes</t>
  </si>
  <si>
    <t>3631 Forest Ave</t>
  </si>
  <si>
    <t>630-815-8438</t>
  </si>
  <si>
    <t>Rausch</t>
  </si>
  <si>
    <t>3119 Elm Ave</t>
  </si>
  <si>
    <t>708-485-2029</t>
  </si>
  <si>
    <t>Daniel</t>
  </si>
  <si>
    <t>Delzotti</t>
  </si>
  <si>
    <t>203 W. Burlington</t>
  </si>
  <si>
    <t>Debrorah</t>
  </si>
  <si>
    <t>Zuckswerth</t>
  </si>
  <si>
    <t>500 Byrd Rd</t>
  </si>
  <si>
    <t>708-387-7368</t>
  </si>
  <si>
    <t>Nicksons Eatery</t>
  </si>
  <si>
    <t>Jonathon</t>
  </si>
  <si>
    <t>Do you remember when</t>
  </si>
  <si>
    <t>Dan &amp; Liz</t>
  </si>
  <si>
    <t>Creek</t>
  </si>
  <si>
    <t>8643 Rockefeller Ave</t>
  </si>
  <si>
    <t>708-204-8643</t>
  </si>
  <si>
    <t>Beverly</t>
  </si>
  <si>
    <t>Aieta</t>
  </si>
  <si>
    <t>191 Michaux Rd</t>
  </si>
  <si>
    <t>708-442-2575</t>
  </si>
  <si>
    <t>Pottery</t>
  </si>
  <si>
    <t>Colleen</t>
  </si>
  <si>
    <t>Tarasiewicz</t>
  </si>
  <si>
    <t>3132 Morton Ave</t>
  </si>
  <si>
    <t>708-387-9161</t>
  </si>
  <si>
    <t>Busta</t>
  </si>
  <si>
    <t>8736 45th St</t>
  </si>
  <si>
    <t>Lyons</t>
  </si>
  <si>
    <t>708-447-8408</t>
  </si>
  <si>
    <t>Langele</t>
  </si>
  <si>
    <t>9102 Grant Ave</t>
  </si>
  <si>
    <t>708-485-8388</t>
  </si>
  <si>
    <t>622 N. Cuyler</t>
  </si>
  <si>
    <t>Oak Park</t>
  </si>
  <si>
    <t>Winberries</t>
  </si>
  <si>
    <t>Annette</t>
  </si>
  <si>
    <t>Zyck</t>
  </si>
  <si>
    <t>2458 south 6th Ave</t>
  </si>
  <si>
    <t>708-447-2982</t>
  </si>
  <si>
    <t>Blue Max</t>
  </si>
  <si>
    <t>Brewer</t>
  </si>
  <si>
    <t>2704 Sunnyside</t>
  </si>
  <si>
    <t>708-387-9565</t>
  </si>
  <si>
    <t>Rosemary</t>
  </si>
  <si>
    <t>Webber</t>
  </si>
  <si>
    <t>3821 Raymond Ave</t>
  </si>
  <si>
    <t>708-485-6428</t>
  </si>
  <si>
    <t>Ed &amp; Janet</t>
  </si>
  <si>
    <t>Tong</t>
  </si>
  <si>
    <t>317 shenstone Rd</t>
  </si>
  <si>
    <t>708-443-5011</t>
  </si>
  <si>
    <t>Chew Chew, Shedd Aquarium</t>
  </si>
  <si>
    <t>Schade</t>
  </si>
  <si>
    <t>3331 sunnyside Ave 2nd fl</t>
  </si>
  <si>
    <t>708-814-0000</t>
  </si>
  <si>
    <t>Claudia</t>
  </si>
  <si>
    <t>Alvarez</t>
  </si>
  <si>
    <t>2515 Park Ave</t>
  </si>
  <si>
    <t>773-225-6431</t>
  </si>
  <si>
    <t>Dan &amp; Mary</t>
  </si>
  <si>
    <t>Somers</t>
  </si>
  <si>
    <t>387 Shenstone Rd</t>
  </si>
  <si>
    <t>708-443-5643</t>
  </si>
  <si>
    <t>Famous Dave's</t>
  </si>
  <si>
    <t>Pauker</t>
  </si>
  <si>
    <t>9429 Jaxson Rd</t>
  </si>
  <si>
    <t>708-485-1937</t>
  </si>
  <si>
    <t>Katherine</t>
  </si>
  <si>
    <t>Schaefer</t>
  </si>
  <si>
    <t>3814 Maple Ave</t>
  </si>
  <si>
    <t>708-485-7040</t>
  </si>
  <si>
    <t>Richard</t>
  </si>
  <si>
    <t>Valtman</t>
  </si>
  <si>
    <t>3827 Harrison Ave</t>
  </si>
  <si>
    <t>708-485-5560</t>
  </si>
  <si>
    <t>Domeier</t>
  </si>
  <si>
    <t>357 Kent Ave</t>
  </si>
  <si>
    <t>708-442-5171</t>
  </si>
  <si>
    <t>Andrew</t>
  </si>
  <si>
    <t>Herrmann</t>
  </si>
  <si>
    <t>295 Lionel Rd</t>
  </si>
  <si>
    <t>708-447-5418</t>
  </si>
  <si>
    <t>Jackie</t>
  </si>
  <si>
    <t>Brantner</t>
  </si>
  <si>
    <t>331 Herrick rd</t>
  </si>
  <si>
    <t>708-447-9376</t>
  </si>
  <si>
    <t>Scheffer</t>
  </si>
  <si>
    <t>82 Lawton Rd</t>
  </si>
  <si>
    <t>708-497-0478</t>
  </si>
  <si>
    <t>255 Addison Rd</t>
  </si>
  <si>
    <t>708-443-0149</t>
  </si>
  <si>
    <t>Gray</t>
  </si>
  <si>
    <t>1439 Cleveland</t>
  </si>
  <si>
    <t>708-352-0212</t>
  </si>
  <si>
    <t>William</t>
  </si>
  <si>
    <t>Donofrio</t>
  </si>
  <si>
    <t>1538 Alima Terrace</t>
  </si>
  <si>
    <t>708-482-7812</t>
  </si>
  <si>
    <t>Agne</t>
  </si>
  <si>
    <t>372 shenstone</t>
  </si>
  <si>
    <t>630-380-4410</t>
  </si>
  <si>
    <t>Rosa</t>
  </si>
  <si>
    <t>2223 s. 18th Ave</t>
  </si>
  <si>
    <t>708-442-9907</t>
  </si>
  <si>
    <t>Joan &amp; Paul</t>
  </si>
  <si>
    <t>Halvey</t>
  </si>
  <si>
    <t>2239 S. Keystone Ave</t>
  </si>
  <si>
    <t>708-447-6981</t>
  </si>
  <si>
    <t>Sally</t>
  </si>
  <si>
    <t>Schicker</t>
  </si>
  <si>
    <t>462 Selbourne Rd</t>
  </si>
  <si>
    <t>708-447-4877</t>
  </si>
  <si>
    <t>Redovan</t>
  </si>
  <si>
    <t>2352 s. 5th Ave</t>
  </si>
  <si>
    <t>708-805-9407</t>
  </si>
  <si>
    <t>Alaks</t>
  </si>
  <si>
    <t>3125 Morton Ave</t>
  </si>
  <si>
    <t>708-387-2384</t>
  </si>
  <si>
    <t>Matia</t>
  </si>
  <si>
    <t>Marcucci</t>
  </si>
  <si>
    <t>399 Blythe Rd</t>
  </si>
  <si>
    <t>708-704-3858</t>
  </si>
  <si>
    <t>Joseph</t>
  </si>
  <si>
    <t>Schmidt</t>
  </si>
  <si>
    <t>203 Parkview</t>
  </si>
  <si>
    <t>708-447-9577</t>
  </si>
  <si>
    <t>Vavala</t>
  </si>
  <si>
    <t>2558 South 5th Ave</t>
  </si>
  <si>
    <t>773-306-3367</t>
  </si>
  <si>
    <t xml:space="preserve">John </t>
  </si>
  <si>
    <t>289 blackhawk Rd</t>
  </si>
  <si>
    <t>708-447-7922</t>
  </si>
  <si>
    <t>Rose</t>
  </si>
  <si>
    <t>352 east Grove Rd</t>
  </si>
  <si>
    <t>708-442-7034</t>
  </si>
  <si>
    <t>Marie</t>
  </si>
  <si>
    <t>Apke</t>
  </si>
  <si>
    <t xml:space="preserve">193 Uvedale </t>
  </si>
  <si>
    <t>708-447-6009</t>
  </si>
  <si>
    <t>9011 30th Street</t>
  </si>
  <si>
    <t>708-485-9611</t>
  </si>
  <si>
    <t>sindy</t>
  </si>
  <si>
    <t>Rogoz</t>
  </si>
  <si>
    <t>3110 Maple</t>
  </si>
  <si>
    <t>708-387-7816</t>
  </si>
  <si>
    <t>Ellen</t>
  </si>
  <si>
    <t>Egan</t>
  </si>
  <si>
    <t>387 blythe Rd</t>
  </si>
  <si>
    <t>708-442-8892</t>
  </si>
  <si>
    <t>Jean</t>
  </si>
  <si>
    <t>Sum</t>
  </si>
  <si>
    <t>428 Addison Rd</t>
  </si>
  <si>
    <t>708-777-1138</t>
  </si>
  <si>
    <t>2 olive oils</t>
  </si>
  <si>
    <t>Lisa</t>
  </si>
  <si>
    <t>Burke</t>
  </si>
  <si>
    <t>396 Herrick</t>
  </si>
  <si>
    <t>708-447-9361</t>
  </si>
  <si>
    <t xml:space="preserve">book &amp; candle </t>
  </si>
  <si>
    <t>celeste</t>
  </si>
  <si>
    <t>Reyes</t>
  </si>
  <si>
    <t>3620 Hollywood</t>
  </si>
  <si>
    <t>708-387-0625</t>
  </si>
  <si>
    <t>Ruiz</t>
  </si>
  <si>
    <t>3831 Grove ave</t>
  </si>
  <si>
    <t>708-485-2934</t>
  </si>
  <si>
    <t xml:space="preserve">Betty    </t>
  </si>
  <si>
    <t>Miller</t>
  </si>
  <si>
    <t>456 Uvedale Ct</t>
  </si>
  <si>
    <t>708-447-2788</t>
  </si>
  <si>
    <t xml:space="preserve">Stacy </t>
  </si>
  <si>
    <t>2208 westover ave</t>
  </si>
  <si>
    <t>708-790-7530</t>
  </si>
  <si>
    <t>9134 26th place</t>
  </si>
  <si>
    <t>708-255-5488</t>
  </si>
  <si>
    <t xml:space="preserve">Ronald   </t>
  </si>
  <si>
    <t>2226 s. 15th ave</t>
  </si>
  <si>
    <t>708-447-9449</t>
  </si>
  <si>
    <t>Rowley</t>
  </si>
  <si>
    <t>2426 7th ave</t>
  </si>
  <si>
    <t>708-443-5665</t>
  </si>
  <si>
    <t>Andrea</t>
  </si>
  <si>
    <t>Otten</t>
  </si>
  <si>
    <t>3144 Oak Ave</t>
  </si>
  <si>
    <t>708-485-2142</t>
  </si>
  <si>
    <t xml:space="preserve">Maya </t>
  </si>
  <si>
    <t>Sostre</t>
  </si>
  <si>
    <t>2252 7th ave</t>
  </si>
  <si>
    <t>773-977-9577</t>
  </si>
  <si>
    <t>Barbara</t>
  </si>
  <si>
    <t>Roppo</t>
  </si>
  <si>
    <t>1418 Ostrander</t>
  </si>
  <si>
    <t>708-354-9242</t>
  </si>
  <si>
    <t>frank lloyd wright tour</t>
  </si>
  <si>
    <t>Alana</t>
  </si>
  <si>
    <t>Virgil</t>
  </si>
  <si>
    <t>2237 south 17th ave</t>
  </si>
  <si>
    <t>630-770-1745</t>
  </si>
  <si>
    <t>Egger</t>
  </si>
  <si>
    <t>2226 10th ave</t>
  </si>
  <si>
    <t>708-447-0898</t>
  </si>
  <si>
    <t>Zogas</t>
  </si>
  <si>
    <t>372 Herrick Rd</t>
  </si>
  <si>
    <t>708-447-7553</t>
  </si>
  <si>
    <t>Mancilla</t>
  </si>
  <si>
    <t>3525 Hollywood</t>
  </si>
  <si>
    <t>708-699-8786</t>
  </si>
  <si>
    <t>Eileen</t>
  </si>
  <si>
    <t>Roche</t>
  </si>
  <si>
    <t>3610 Arthur</t>
  </si>
  <si>
    <t>708-485-8667</t>
  </si>
  <si>
    <t>Ritacoo</t>
  </si>
  <si>
    <t>1231 Ostrander Ave</t>
  </si>
  <si>
    <t>708-352-5276</t>
  </si>
  <si>
    <t>Michael &amp; Donna</t>
  </si>
  <si>
    <t>Salerno</t>
  </si>
  <si>
    <t>3614 Madison</t>
  </si>
  <si>
    <t>708-485-4025</t>
  </si>
  <si>
    <t>Maryann</t>
  </si>
  <si>
    <t>Rivera</t>
  </si>
  <si>
    <t>2312 s. 12th Ave</t>
  </si>
  <si>
    <t>708-853-9415</t>
  </si>
  <si>
    <t>Arnold</t>
  </si>
  <si>
    <t>Palka</t>
  </si>
  <si>
    <t>156 E. Burlington Rd</t>
  </si>
  <si>
    <t>630-915-5462</t>
  </si>
  <si>
    <t>Dragon</t>
  </si>
  <si>
    <t>Ryan</t>
  </si>
  <si>
    <t>3611 s. Madison</t>
  </si>
  <si>
    <t>708-255-5628</t>
  </si>
  <si>
    <t>Char</t>
  </si>
  <si>
    <t>McGovern</t>
  </si>
  <si>
    <t>9427 Jefferson Ave</t>
  </si>
  <si>
    <t>708-341-9960</t>
  </si>
  <si>
    <t>Szablewski</t>
  </si>
  <si>
    <t>3236 sunnyside ave</t>
  </si>
  <si>
    <t>708-387-0819</t>
  </si>
  <si>
    <t>Abbinante</t>
  </si>
  <si>
    <t>2353 south 4th ave</t>
  </si>
  <si>
    <t>708-442-6877</t>
  </si>
  <si>
    <t>Joe</t>
  </si>
  <si>
    <t>Marvska</t>
  </si>
  <si>
    <t>8100 edgewood</t>
  </si>
  <si>
    <t>708-853-9121</t>
  </si>
  <si>
    <t>Teri &amp; Warren</t>
  </si>
  <si>
    <t>Souders</t>
  </si>
  <si>
    <t>3612 Morton ave</t>
  </si>
  <si>
    <t>708-485-2337</t>
  </si>
  <si>
    <t>Liz</t>
  </si>
  <si>
    <t xml:space="preserve">Calby </t>
  </si>
  <si>
    <t>181 Gage Rd</t>
  </si>
  <si>
    <t>708-447-5316</t>
  </si>
  <si>
    <t>Ripoli</t>
  </si>
  <si>
    <t xml:space="preserve">1433 Lagrange </t>
  </si>
  <si>
    <t>708-774-0475</t>
  </si>
  <si>
    <t>great to be a bulldog</t>
  </si>
  <si>
    <t>Krueger</t>
  </si>
  <si>
    <t>3326 Arden</t>
  </si>
  <si>
    <t>708-485-0691</t>
  </si>
  <si>
    <t>Pellizzari</t>
  </si>
  <si>
    <t>419 audubon rd</t>
  </si>
  <si>
    <t>708-442-1098</t>
  </si>
  <si>
    <t>Donor Wall</t>
  </si>
  <si>
    <t>Kimberly</t>
  </si>
  <si>
    <t>Kordat</t>
  </si>
  <si>
    <t>3745 Madison</t>
  </si>
  <si>
    <t>708-387-0623</t>
  </si>
  <si>
    <t>Salgado</t>
  </si>
  <si>
    <t>2522 s 3rd ave</t>
  </si>
  <si>
    <t>708-442-1172</t>
  </si>
  <si>
    <t>Thomas &amp; Pamela</t>
  </si>
  <si>
    <t>Powers</t>
  </si>
  <si>
    <t>9331 Monroe</t>
  </si>
  <si>
    <t>708-387-0551</t>
  </si>
  <si>
    <t>olive oil</t>
  </si>
  <si>
    <t>708-935-2392</t>
  </si>
  <si>
    <t>Judy</t>
  </si>
  <si>
    <t>Carlos</t>
  </si>
  <si>
    <t>369 West Pkwy</t>
  </si>
  <si>
    <t>708-480-8574</t>
  </si>
  <si>
    <t>Gomorczak</t>
  </si>
  <si>
    <t>2359 Burr Oak Ave</t>
  </si>
  <si>
    <t>708-447-1926</t>
  </si>
  <si>
    <t>April</t>
  </si>
  <si>
    <t>Wren</t>
  </si>
  <si>
    <t xml:space="preserve">3633 cleveland </t>
  </si>
  <si>
    <t>708-268-0940</t>
  </si>
  <si>
    <t>book</t>
  </si>
  <si>
    <t>Deborah</t>
  </si>
  <si>
    <t>500 byrd rd</t>
  </si>
  <si>
    <t>Bansfield</t>
  </si>
  <si>
    <t>8130 27th st</t>
  </si>
  <si>
    <t>708-447-8130</t>
  </si>
  <si>
    <t>Konior</t>
  </si>
  <si>
    <t>312 Nutall</t>
  </si>
  <si>
    <t>708-447-0409</t>
  </si>
  <si>
    <t>361 kent rd</t>
  </si>
  <si>
    <t>708-447-4702</t>
  </si>
  <si>
    <t>Manes</t>
  </si>
  <si>
    <t>65 Northgate</t>
  </si>
  <si>
    <t>708-437-2780</t>
  </si>
  <si>
    <t>Eduardo</t>
  </si>
  <si>
    <t>2313 S. 15th ave</t>
  </si>
  <si>
    <t>312-296-6519</t>
  </si>
  <si>
    <t>Kelley</t>
  </si>
  <si>
    <t>1137 morgan</t>
  </si>
  <si>
    <t>708-352-8977</t>
  </si>
  <si>
    <t>Grahn</t>
  </si>
  <si>
    <t>PO Box 498</t>
  </si>
  <si>
    <t>708-485-6563</t>
  </si>
  <si>
    <t>Kelliher</t>
  </si>
  <si>
    <t>44 south deleplaine</t>
  </si>
  <si>
    <t>708-443-5315</t>
  </si>
  <si>
    <t>donor board</t>
  </si>
  <si>
    <t>Manolo</t>
  </si>
  <si>
    <t>Castillo</t>
  </si>
  <si>
    <t>2256 2 11th ave</t>
  </si>
  <si>
    <t>708-443-6001</t>
  </si>
  <si>
    <t>Herea</t>
  </si>
  <si>
    <t>2216 s 9th ave</t>
  </si>
  <si>
    <t>708-447-5181</t>
  </si>
  <si>
    <t>9135 Cermack Apt 5</t>
  </si>
  <si>
    <t>708-447-4837</t>
  </si>
  <si>
    <t>Barry</t>
  </si>
  <si>
    <t>3222 park ave</t>
  </si>
  <si>
    <t>708-485-8139</t>
  </si>
  <si>
    <t>Penckofer</t>
  </si>
  <si>
    <t>444 Uvedale ct</t>
  </si>
  <si>
    <t>708-442-6641</t>
  </si>
  <si>
    <t>3225 Maple ave</t>
  </si>
  <si>
    <t>312-501-8245</t>
  </si>
  <si>
    <t xml:space="preserve">Steve  </t>
  </si>
  <si>
    <t>Marchese</t>
  </si>
  <si>
    <t>3710 Harrison ave</t>
  </si>
  <si>
    <t>708-485-4521</t>
  </si>
  <si>
    <t>Doris</t>
  </si>
  <si>
    <t>Perry</t>
  </si>
  <si>
    <t>1429 Ostrander</t>
  </si>
  <si>
    <t>708-296-1140</t>
  </si>
  <si>
    <t>Armenta</t>
  </si>
  <si>
    <t>3615 Park Ave</t>
  </si>
  <si>
    <t>708-308-4284</t>
  </si>
  <si>
    <t>Shawanna</t>
  </si>
  <si>
    <t>7 lafayett rd #3</t>
  </si>
  <si>
    <t>773-699-7333</t>
  </si>
  <si>
    <t>1508 Alima</t>
  </si>
  <si>
    <t>Jady</t>
  </si>
  <si>
    <t>Meehan</t>
  </si>
  <si>
    <t>1241 alima terris</t>
  </si>
  <si>
    <t>708-352-4030</t>
  </si>
  <si>
    <t>Lester</t>
  </si>
  <si>
    <t>12042 flambeau dr</t>
  </si>
  <si>
    <t>Palos Heights</t>
  </si>
  <si>
    <t>708-385-6742</t>
  </si>
  <si>
    <t>Pairek</t>
  </si>
  <si>
    <t>3231 Park ave</t>
  </si>
  <si>
    <t>708-415-5010</t>
  </si>
  <si>
    <t>Patrica</t>
  </si>
  <si>
    <t>Melone</t>
  </si>
  <si>
    <t>3232 Arthur ave</t>
  </si>
  <si>
    <t>708-854-6101</t>
  </si>
  <si>
    <t>scout cabin</t>
  </si>
  <si>
    <t>Dvorak</t>
  </si>
  <si>
    <t>403 Audubon Rd</t>
  </si>
  <si>
    <r>
      <t>Trader Joe's Donor Board</t>
    </r>
    <r>
      <rPr>
        <sz val="11"/>
        <color rgb="FFC00000"/>
        <rFont val="Calibri"/>
        <family val="2"/>
        <scheme val="minor"/>
      </rPr>
      <t xml:space="preserve"> Picked up by Sarkady</t>
    </r>
  </si>
  <si>
    <r>
      <t xml:space="preserve">Chocolate Bar </t>
    </r>
    <r>
      <rPr>
        <sz val="11"/>
        <color rgb="FFC00000"/>
        <rFont val="Calibri"/>
        <family val="2"/>
        <scheme val="minor"/>
      </rPr>
      <t>Took Chocolate</t>
    </r>
  </si>
  <si>
    <t>Suchy</t>
  </si>
  <si>
    <t>Marchan</t>
  </si>
  <si>
    <t>Marks</t>
  </si>
  <si>
    <t>Joseph and Nancy</t>
  </si>
  <si>
    <t>Mark and Sue</t>
  </si>
  <si>
    <t>Emmeliem</t>
  </si>
  <si>
    <t>Meade</t>
  </si>
  <si>
    <t>Marquez</t>
  </si>
  <si>
    <t>Grasser</t>
  </si>
  <si>
    <t>Vera</t>
  </si>
  <si>
    <t>Buczek</t>
  </si>
  <si>
    <t>Monica</t>
  </si>
  <si>
    <t>Zdenek</t>
  </si>
  <si>
    <t>Mortensen</t>
  </si>
  <si>
    <t>Wright Services</t>
  </si>
  <si>
    <t>2646 S. DesPlaines Ave.</t>
  </si>
  <si>
    <t>David and Barbara</t>
  </si>
  <si>
    <t>Newman</t>
  </si>
  <si>
    <t>228 Fairbank Road</t>
  </si>
  <si>
    <t>Minuteman Press</t>
  </si>
  <si>
    <t>7938 W. Ogden Ave.</t>
  </si>
  <si>
    <t>Greg and Nancy</t>
  </si>
  <si>
    <t>Catrambone</t>
  </si>
  <si>
    <t>295 Bartram Road</t>
  </si>
  <si>
    <t>Carr</t>
  </si>
  <si>
    <t>3321 Maple Ave.</t>
  </si>
  <si>
    <t>Heather</t>
  </si>
  <si>
    <t>Hopek</t>
  </si>
  <si>
    <t>2335 Westover</t>
  </si>
  <si>
    <t>Janas</t>
  </si>
  <si>
    <t>2237 S. 2nd Avenue</t>
  </si>
  <si>
    <t>Siffermann</t>
  </si>
  <si>
    <t>3244 Madison St., #2W</t>
  </si>
  <si>
    <t>1824 Sturbridge Pl.</t>
  </si>
  <si>
    <t>Downers Grove</t>
  </si>
  <si>
    <t xml:space="preserve">Janice </t>
  </si>
  <si>
    <t>Goldberg</t>
  </si>
  <si>
    <t>390 Repton</t>
  </si>
  <si>
    <t>D.E.</t>
  </si>
  <si>
    <t>Patton</t>
  </si>
  <si>
    <t>5444 S. East View Park</t>
  </si>
  <si>
    <t>Cash</t>
  </si>
  <si>
    <t>Wojcik</t>
  </si>
  <si>
    <t>Pam and Ken</t>
  </si>
  <si>
    <t>Bylsma</t>
  </si>
  <si>
    <t>4 Timberline Court</t>
  </si>
  <si>
    <t>Lemont</t>
  </si>
  <si>
    <t>Weekend Get-Away</t>
  </si>
  <si>
    <t>Olive Oil Donors Board (Cash)</t>
  </si>
  <si>
    <t>St. Mary's Church</t>
  </si>
  <si>
    <t>126 Herrick Road</t>
  </si>
  <si>
    <t>Bogdan</t>
  </si>
  <si>
    <t>Gryczan</t>
  </si>
  <si>
    <t>Palvu</t>
  </si>
  <si>
    <t>Von Bargen</t>
  </si>
  <si>
    <t>Tom and Mariann</t>
  </si>
  <si>
    <t>Leibrandt</t>
  </si>
  <si>
    <t xml:space="preserve">3644 Cleveland Ave. </t>
  </si>
  <si>
    <t>Samual and Barbara</t>
  </si>
  <si>
    <t>Hoskinson</t>
  </si>
  <si>
    <t>929 Osceola Road</t>
  </si>
  <si>
    <t>Belleair</t>
  </si>
  <si>
    <t>FL</t>
  </si>
  <si>
    <t>Doornebos</t>
  </si>
  <si>
    <t>Anton and Dawn</t>
  </si>
  <si>
    <t>Heller</t>
  </si>
  <si>
    <t>315 N. LaGrange Rd., Unit 609</t>
  </si>
  <si>
    <t>Thomas and Constance</t>
  </si>
  <si>
    <t>Guardi</t>
  </si>
  <si>
    <t>275 Gage Road</t>
  </si>
  <si>
    <t>Lawserver Online Inc.</t>
  </si>
  <si>
    <t>P. O. Box 71</t>
  </si>
  <si>
    <t>Samuel and Nancy</t>
  </si>
  <si>
    <t>Chmell</t>
  </si>
  <si>
    <t>156 Gage</t>
  </si>
  <si>
    <t>Motorola Solutions Matching</t>
  </si>
  <si>
    <t>Gifts</t>
  </si>
  <si>
    <t>ITW Foundation Matching Gifts</t>
  </si>
  <si>
    <t>Uejima</t>
  </si>
  <si>
    <t>2014 RBEF Telethon 06/11/14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</si>
</sst>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color indexed="10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70C0"/>
      <name val="Arial"/>
      <family val="2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0" fillId="0" borderId="3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2" fillId="0" borderId="1" xfId="0" applyNumberFormat="1" applyFont="1" applyBorder="1" applyAlignment="1">
      <alignment horizontal="center"/>
    </xf>
    <xf numFmtId="0" fontId="0" fillId="2" borderId="1" xfId="0" applyFill="1" applyBorder="1"/>
    <xf numFmtId="4" fontId="0" fillId="3" borderId="1" xfId="0" applyNumberFormat="1" applyFill="1" applyBorder="1"/>
    <xf numFmtId="0" fontId="5" fillId="0" borderId="4" xfId="0" applyFont="1" applyBorder="1"/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0" borderId="1" xfId="0" applyFont="1" applyBorder="1"/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44" fontId="8" fillId="0" borderId="2" xfId="0" applyNumberFormat="1" applyFont="1" applyFill="1" applyBorder="1"/>
    <xf numFmtId="4" fontId="3" fillId="3" borderId="1" xfId="0" applyNumberFormat="1" applyFont="1" applyFill="1" applyBorder="1"/>
    <xf numFmtId="4" fontId="4" fillId="3" borderId="1" xfId="0" applyNumberFormat="1" applyFont="1" applyFill="1" applyBorder="1"/>
    <xf numFmtId="4" fontId="7" fillId="3" borderId="1" xfId="0" applyNumberFormat="1" applyFont="1" applyFill="1" applyBorder="1"/>
    <xf numFmtId="44" fontId="6" fillId="3" borderId="5" xfId="0" applyNumberFormat="1" applyFont="1" applyFill="1" applyBorder="1"/>
    <xf numFmtId="4" fontId="0" fillId="3" borderId="4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6"/>
  <sheetViews>
    <sheetView tabSelected="1" zoomScaleNormal="100" workbookViewId="0">
      <pane ySplit="3" topLeftCell="A41" activePane="bottomLeft" state="frozen"/>
      <selection pane="bottomLeft" activeCell="H127" sqref="H127"/>
    </sheetView>
  </sheetViews>
  <sheetFormatPr defaultRowHeight="15" x14ac:dyDescent="0.25"/>
  <cols>
    <col min="1" max="1" width="19.7109375" style="2" customWidth="1"/>
    <col min="2" max="2" width="26.28515625" style="2" customWidth="1"/>
    <col min="3" max="3" width="0.140625" style="2" customWidth="1"/>
    <col min="4" max="4" width="14.5703125" style="2" customWidth="1"/>
    <col min="5" max="5" width="6.42578125" style="2" customWidth="1"/>
    <col min="6" max="6" width="9.28515625" style="2" customWidth="1"/>
    <col min="7" max="7" width="14.42578125" style="2" hidden="1" customWidth="1"/>
    <col min="8" max="8" width="12.28515625" style="9" customWidth="1"/>
    <col min="9" max="9" width="0.140625" style="8" customWidth="1"/>
    <col min="10" max="10" width="36.85546875" style="2" customWidth="1"/>
    <col min="11" max="16384" width="9.140625" style="2"/>
  </cols>
  <sheetData>
    <row r="1" spans="1:10" ht="21" thickBot="1" x14ac:dyDescent="0.35">
      <c r="A1" s="27">
        <f>+H417</f>
        <v>19585</v>
      </c>
      <c r="B1" s="7"/>
    </row>
    <row r="2" spans="1:10" ht="18.75" x14ac:dyDescent="0.3">
      <c r="A2" s="13" t="s">
        <v>1396</v>
      </c>
      <c r="I2" s="22"/>
      <c r="J2" s="17"/>
    </row>
    <row r="3" spans="1:10" ht="15.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10" t="s">
        <v>9</v>
      </c>
      <c r="I3" s="23" t="s">
        <v>8</v>
      </c>
      <c r="J3" s="23" t="s">
        <v>7</v>
      </c>
    </row>
    <row r="4" spans="1:10" s="5" customFormat="1" ht="12.75" x14ac:dyDescent="0.2">
      <c r="A4" s="5" t="s">
        <v>10</v>
      </c>
      <c r="G4" s="15"/>
      <c r="H4" s="28">
        <v>500</v>
      </c>
      <c r="I4" s="14">
        <v>500</v>
      </c>
      <c r="J4" s="15"/>
    </row>
    <row r="5" spans="1:10" x14ac:dyDescent="0.25">
      <c r="A5" s="2" t="s">
        <v>11</v>
      </c>
      <c r="G5" s="17"/>
      <c r="H5" s="29">
        <v>500</v>
      </c>
      <c r="I5" s="16">
        <v>500</v>
      </c>
      <c r="J5" s="17"/>
    </row>
    <row r="6" spans="1:10" s="6" customFormat="1" ht="12.75" x14ac:dyDescent="0.2">
      <c r="A6" s="6" t="s">
        <v>12</v>
      </c>
      <c r="G6" s="19"/>
      <c r="H6" s="29">
        <v>500</v>
      </c>
      <c r="I6" s="18">
        <v>500</v>
      </c>
      <c r="J6" s="19"/>
    </row>
    <row r="7" spans="1:10" s="6" customFormat="1" ht="12.75" x14ac:dyDescent="0.2">
      <c r="A7" s="6" t="s">
        <v>465</v>
      </c>
      <c r="G7" s="19"/>
      <c r="H7" s="29">
        <v>500</v>
      </c>
      <c r="I7" s="18">
        <v>500</v>
      </c>
      <c r="J7" s="19"/>
    </row>
    <row r="8" spans="1:10" x14ac:dyDescent="0.25">
      <c r="A8" s="2" t="s">
        <v>13</v>
      </c>
      <c r="G8" s="17"/>
      <c r="H8" s="12">
        <v>500</v>
      </c>
      <c r="I8" s="16"/>
      <c r="J8" s="17"/>
    </row>
    <row r="9" spans="1:10" x14ac:dyDescent="0.25">
      <c r="A9" s="2" t="s">
        <v>14</v>
      </c>
      <c r="G9" s="17"/>
      <c r="H9" s="12">
        <v>0</v>
      </c>
      <c r="I9" s="16"/>
      <c r="J9" s="17"/>
    </row>
    <row r="10" spans="1:10" x14ac:dyDescent="0.25">
      <c r="A10" s="2" t="s">
        <v>15</v>
      </c>
      <c r="G10" s="17"/>
      <c r="H10" s="12">
        <v>500</v>
      </c>
      <c r="I10" s="16"/>
      <c r="J10" s="17"/>
    </row>
    <row r="11" spans="1:10" x14ac:dyDescent="0.25">
      <c r="A11" s="2" t="s">
        <v>16</v>
      </c>
      <c r="G11" s="17"/>
      <c r="H11" s="12">
        <v>500</v>
      </c>
      <c r="I11" s="16">
        <v>500</v>
      </c>
      <c r="J11" s="17"/>
    </row>
    <row r="12" spans="1:10" x14ac:dyDescent="0.25">
      <c r="A12" s="2" t="s">
        <v>1331</v>
      </c>
      <c r="C12" s="2" t="s">
        <v>1332</v>
      </c>
      <c r="D12" s="2" t="s">
        <v>32</v>
      </c>
      <c r="E12" s="2" t="s">
        <v>26</v>
      </c>
      <c r="F12" s="2">
        <v>60546</v>
      </c>
      <c r="G12" s="17"/>
      <c r="H12" s="12">
        <v>250</v>
      </c>
      <c r="I12" s="16">
        <v>250</v>
      </c>
      <c r="J12" s="17"/>
    </row>
    <row r="13" spans="1:10" x14ac:dyDescent="0.25">
      <c r="A13" s="2" t="s">
        <v>17</v>
      </c>
      <c r="B13" s="2" t="s">
        <v>18</v>
      </c>
      <c r="G13" s="17"/>
      <c r="H13" s="12">
        <v>100</v>
      </c>
      <c r="I13" s="16">
        <v>100</v>
      </c>
      <c r="J13" s="17"/>
    </row>
    <row r="14" spans="1:10" x14ac:dyDescent="0.25">
      <c r="A14" s="2" t="s">
        <v>19</v>
      </c>
      <c r="B14" s="2" t="s">
        <v>20</v>
      </c>
      <c r="G14" s="17"/>
      <c r="H14" s="12">
        <v>50</v>
      </c>
      <c r="I14" s="16">
        <v>50</v>
      </c>
      <c r="J14" s="17"/>
    </row>
    <row r="15" spans="1:10" x14ac:dyDescent="0.25">
      <c r="A15" s="2" t="s">
        <v>682</v>
      </c>
      <c r="B15" s="2" t="s">
        <v>21</v>
      </c>
      <c r="G15" s="17"/>
      <c r="H15" s="12">
        <v>10</v>
      </c>
      <c r="I15" s="16">
        <v>10</v>
      </c>
      <c r="J15" s="17"/>
    </row>
    <row r="16" spans="1:10" x14ac:dyDescent="0.25">
      <c r="A16" s="2" t="s">
        <v>22</v>
      </c>
      <c r="B16" s="2" t="s">
        <v>23</v>
      </c>
      <c r="C16" s="2" t="s">
        <v>24</v>
      </c>
      <c r="D16" s="2" t="s">
        <v>25</v>
      </c>
      <c r="E16" s="2" t="s">
        <v>26</v>
      </c>
      <c r="F16" s="2">
        <v>60546</v>
      </c>
      <c r="G16" s="17" t="s">
        <v>27</v>
      </c>
      <c r="H16" s="30">
        <v>125</v>
      </c>
      <c r="I16" s="25">
        <v>125</v>
      </c>
      <c r="J16" s="26" t="s">
        <v>28</v>
      </c>
    </row>
    <row r="17" spans="1:11" x14ac:dyDescent="0.25">
      <c r="A17" s="2" t="s">
        <v>29</v>
      </c>
      <c r="B17" s="2" t="s">
        <v>30</v>
      </c>
      <c r="C17" s="2" t="s">
        <v>31</v>
      </c>
      <c r="D17" s="2" t="s">
        <v>32</v>
      </c>
      <c r="E17" s="2" t="s">
        <v>26</v>
      </c>
      <c r="F17" s="2">
        <v>60546</v>
      </c>
      <c r="G17" s="17" t="s">
        <v>33</v>
      </c>
      <c r="H17" s="12">
        <v>10</v>
      </c>
      <c r="I17" s="16">
        <v>10</v>
      </c>
      <c r="J17" s="17"/>
    </row>
    <row r="18" spans="1:11" x14ac:dyDescent="0.25">
      <c r="A18" s="2" t="s">
        <v>34</v>
      </c>
      <c r="B18" s="2" t="s">
        <v>35</v>
      </c>
      <c r="C18" s="2" t="s">
        <v>36</v>
      </c>
      <c r="D18" s="2" t="s">
        <v>37</v>
      </c>
      <c r="E18" s="2" t="s">
        <v>26</v>
      </c>
      <c r="F18" s="2">
        <v>60526</v>
      </c>
      <c r="G18" s="17" t="s">
        <v>38</v>
      </c>
      <c r="H18" s="12">
        <v>10</v>
      </c>
      <c r="I18" s="16">
        <v>10</v>
      </c>
      <c r="J18" s="17"/>
    </row>
    <row r="19" spans="1:11" x14ac:dyDescent="0.25">
      <c r="A19" s="2" t="s">
        <v>39</v>
      </c>
      <c r="B19" s="2" t="s">
        <v>40</v>
      </c>
      <c r="C19" s="2" t="s">
        <v>41</v>
      </c>
      <c r="D19" s="2" t="s">
        <v>32</v>
      </c>
      <c r="E19" s="2" t="s">
        <v>26</v>
      </c>
      <c r="F19" s="2">
        <v>60546</v>
      </c>
      <c r="G19" s="17" t="s">
        <v>43</v>
      </c>
      <c r="H19" s="12">
        <v>10</v>
      </c>
      <c r="I19" s="16"/>
      <c r="J19" s="17"/>
    </row>
    <row r="20" spans="1:11" x14ac:dyDescent="0.25">
      <c r="A20" s="2" t="s">
        <v>44</v>
      </c>
      <c r="B20" s="2" t="s">
        <v>45</v>
      </c>
      <c r="C20" s="2" t="s">
        <v>46</v>
      </c>
      <c r="D20" s="2" t="s">
        <v>47</v>
      </c>
      <c r="E20" s="2" t="s">
        <v>26</v>
      </c>
      <c r="F20" s="2">
        <v>60513</v>
      </c>
      <c r="G20" s="17" t="s">
        <v>48</v>
      </c>
      <c r="H20" s="12">
        <v>50</v>
      </c>
      <c r="I20" s="16">
        <v>50</v>
      </c>
      <c r="J20" s="17"/>
    </row>
    <row r="21" spans="1:11" x14ac:dyDescent="0.25">
      <c r="A21" s="2" t="s">
        <v>49</v>
      </c>
      <c r="B21" s="2" t="s">
        <v>50</v>
      </c>
      <c r="C21" s="2" t="s">
        <v>53</v>
      </c>
      <c r="D21" s="2" t="s">
        <v>47</v>
      </c>
      <c r="E21" s="2" t="s">
        <v>26</v>
      </c>
      <c r="F21" s="2">
        <v>60513</v>
      </c>
      <c r="G21" s="17" t="s">
        <v>51</v>
      </c>
      <c r="H21" s="12">
        <v>50</v>
      </c>
      <c r="I21" s="16">
        <v>50</v>
      </c>
      <c r="J21" s="17" t="s">
        <v>52</v>
      </c>
    </row>
    <row r="22" spans="1:11" ht="17.25" customHeight="1" x14ac:dyDescent="0.25">
      <c r="A22" s="2" t="s">
        <v>54</v>
      </c>
      <c r="B22" s="2" t="s">
        <v>55</v>
      </c>
      <c r="C22" s="2" t="s">
        <v>56</v>
      </c>
      <c r="D22" s="2" t="s">
        <v>25</v>
      </c>
      <c r="E22" s="2" t="s">
        <v>26</v>
      </c>
      <c r="F22" s="2">
        <v>60546</v>
      </c>
      <c r="G22" s="17" t="s">
        <v>57</v>
      </c>
      <c r="H22" s="12">
        <v>25</v>
      </c>
      <c r="I22" s="16">
        <v>25</v>
      </c>
      <c r="J22" s="17"/>
      <c r="K22" s="9"/>
    </row>
    <row r="23" spans="1:11" s="11" customFormat="1" ht="22.5" hidden="1" customHeight="1" x14ac:dyDescent="0.25">
      <c r="G23" s="17"/>
      <c r="H23" s="12"/>
      <c r="I23" s="16"/>
      <c r="J23" s="17"/>
    </row>
    <row r="24" spans="1:11" x14ac:dyDescent="0.25">
      <c r="A24" s="2" t="s">
        <v>58</v>
      </c>
      <c r="B24" s="2" t="s">
        <v>55</v>
      </c>
      <c r="C24" s="2" t="s">
        <v>59</v>
      </c>
      <c r="D24" s="2" t="s">
        <v>32</v>
      </c>
      <c r="E24" s="2" t="s">
        <v>26</v>
      </c>
      <c r="F24" s="2">
        <v>60546</v>
      </c>
      <c r="G24" s="17" t="s">
        <v>60</v>
      </c>
      <c r="H24" s="12">
        <v>20</v>
      </c>
      <c r="I24" s="16">
        <v>20</v>
      </c>
      <c r="J24" s="17"/>
    </row>
    <row r="25" spans="1:11" x14ac:dyDescent="0.25">
      <c r="A25" s="2" t="s">
        <v>61</v>
      </c>
      <c r="B25" s="2" t="s">
        <v>62</v>
      </c>
      <c r="C25" s="2" t="s">
        <v>63</v>
      </c>
      <c r="D25" s="2" t="s">
        <v>37</v>
      </c>
      <c r="E25" s="2" t="s">
        <v>26</v>
      </c>
      <c r="F25" s="2">
        <v>60526</v>
      </c>
      <c r="G25" s="17" t="s">
        <v>64</v>
      </c>
      <c r="H25" s="12">
        <v>10</v>
      </c>
      <c r="I25" s="16"/>
      <c r="J25" s="17"/>
    </row>
    <row r="26" spans="1:11" x14ac:dyDescent="0.25">
      <c r="A26" s="2" t="s">
        <v>65</v>
      </c>
      <c r="B26" s="2" t="s">
        <v>66</v>
      </c>
      <c r="C26" s="2" t="s">
        <v>67</v>
      </c>
      <c r="D26" s="2" t="s">
        <v>32</v>
      </c>
      <c r="E26" s="2" t="s">
        <v>26</v>
      </c>
      <c r="F26" s="2">
        <v>60546</v>
      </c>
      <c r="G26" s="17" t="s">
        <v>68</v>
      </c>
      <c r="H26" s="12">
        <v>25</v>
      </c>
      <c r="I26" s="16">
        <v>25</v>
      </c>
      <c r="J26" s="17"/>
    </row>
    <row r="27" spans="1:11" x14ac:dyDescent="0.25">
      <c r="A27" s="2" t="s">
        <v>69</v>
      </c>
      <c r="B27" s="2" t="s">
        <v>70</v>
      </c>
      <c r="C27" s="2" t="s">
        <v>71</v>
      </c>
      <c r="D27" s="2" t="s">
        <v>32</v>
      </c>
      <c r="E27" s="2" t="s">
        <v>26</v>
      </c>
      <c r="F27" s="2">
        <v>60546</v>
      </c>
      <c r="G27" s="17" t="s">
        <v>72</v>
      </c>
      <c r="H27" s="12">
        <v>50</v>
      </c>
      <c r="I27" s="16"/>
      <c r="J27" s="17"/>
    </row>
    <row r="28" spans="1:11" x14ac:dyDescent="0.25">
      <c r="A28" s="2" t="s">
        <v>73</v>
      </c>
      <c r="B28" s="2" t="s">
        <v>74</v>
      </c>
      <c r="C28" s="2" t="s">
        <v>75</v>
      </c>
      <c r="D28" s="2" t="s">
        <v>32</v>
      </c>
      <c r="E28" s="2" t="s">
        <v>26</v>
      </c>
      <c r="F28" s="2">
        <v>60546</v>
      </c>
      <c r="G28" s="17" t="s">
        <v>76</v>
      </c>
      <c r="H28" s="12">
        <v>10</v>
      </c>
      <c r="I28" s="16"/>
      <c r="J28" s="17"/>
    </row>
    <row r="29" spans="1:11" s="1" customFormat="1" ht="12.75" x14ac:dyDescent="0.2">
      <c r="A29" s="5" t="s">
        <v>77</v>
      </c>
      <c r="B29" s="5" t="s">
        <v>78</v>
      </c>
      <c r="C29" s="5" t="s">
        <v>79</v>
      </c>
      <c r="D29" s="5" t="s">
        <v>47</v>
      </c>
      <c r="E29" s="5" t="s">
        <v>26</v>
      </c>
      <c r="F29" s="5">
        <v>60513</v>
      </c>
      <c r="G29" s="15" t="s">
        <v>80</v>
      </c>
      <c r="H29" s="28">
        <v>20</v>
      </c>
      <c r="I29" s="14">
        <v>20</v>
      </c>
      <c r="J29" s="20"/>
    </row>
    <row r="30" spans="1:11" x14ac:dyDescent="0.25">
      <c r="A30" s="2" t="s">
        <v>81</v>
      </c>
      <c r="B30" s="2" t="s">
        <v>82</v>
      </c>
      <c r="C30" s="2" t="s">
        <v>83</v>
      </c>
      <c r="D30" s="2" t="s">
        <v>84</v>
      </c>
      <c r="E30" s="2" t="s">
        <v>26</v>
      </c>
      <c r="F30" s="2">
        <v>60546</v>
      </c>
      <c r="G30" s="17" t="s">
        <v>85</v>
      </c>
      <c r="H30" s="12">
        <v>50</v>
      </c>
      <c r="I30" s="16">
        <v>50</v>
      </c>
      <c r="J30" s="17"/>
    </row>
    <row r="31" spans="1:11" x14ac:dyDescent="0.25">
      <c r="A31" s="2" t="s">
        <v>86</v>
      </c>
      <c r="B31" s="2" t="s">
        <v>87</v>
      </c>
      <c r="C31" s="2" t="s">
        <v>88</v>
      </c>
      <c r="D31" s="2" t="s">
        <v>84</v>
      </c>
      <c r="E31" s="2" t="s">
        <v>26</v>
      </c>
      <c r="F31" s="2">
        <v>60546</v>
      </c>
      <c r="G31" s="17" t="s">
        <v>89</v>
      </c>
      <c r="H31" s="12">
        <v>20</v>
      </c>
      <c r="I31" s="16">
        <v>20</v>
      </c>
      <c r="J31" s="17"/>
    </row>
    <row r="32" spans="1:11" s="1" customFormat="1" ht="12.75" x14ac:dyDescent="0.2">
      <c r="A32" s="5" t="s">
        <v>90</v>
      </c>
      <c r="B32" s="5" t="s">
        <v>91</v>
      </c>
      <c r="C32" s="5" t="s">
        <v>92</v>
      </c>
      <c r="D32" s="5" t="s">
        <v>47</v>
      </c>
      <c r="E32" s="5" t="s">
        <v>26</v>
      </c>
      <c r="F32" s="5">
        <v>60513</v>
      </c>
      <c r="G32" s="15" t="s">
        <v>93</v>
      </c>
      <c r="H32" s="28">
        <v>20</v>
      </c>
      <c r="I32" s="14">
        <v>25</v>
      </c>
      <c r="J32" s="20"/>
    </row>
    <row r="33" spans="1:10" x14ac:dyDescent="0.25">
      <c r="A33" s="2" t="s">
        <v>94</v>
      </c>
      <c r="B33" s="2" t="s">
        <v>95</v>
      </c>
      <c r="C33" s="2" t="s">
        <v>96</v>
      </c>
      <c r="D33" s="2" t="s">
        <v>84</v>
      </c>
      <c r="E33" s="2" t="s">
        <v>26</v>
      </c>
      <c r="F33" s="2">
        <v>60546</v>
      </c>
      <c r="G33" s="17" t="s">
        <v>97</v>
      </c>
      <c r="H33" s="12">
        <v>25</v>
      </c>
      <c r="I33" s="16"/>
      <c r="J33" s="17"/>
    </row>
    <row r="34" spans="1:10" x14ac:dyDescent="0.25">
      <c r="A34" s="2" t="s">
        <v>98</v>
      </c>
      <c r="B34" s="2" t="s">
        <v>99</v>
      </c>
      <c r="C34" s="2" t="s">
        <v>100</v>
      </c>
      <c r="D34" s="2" t="s">
        <v>84</v>
      </c>
      <c r="E34" s="2" t="s">
        <v>26</v>
      </c>
      <c r="F34" s="2">
        <v>60546</v>
      </c>
      <c r="G34" s="17" t="s">
        <v>101</v>
      </c>
      <c r="H34" s="12">
        <v>25</v>
      </c>
      <c r="I34" s="16">
        <v>25</v>
      </c>
      <c r="J34" s="17"/>
    </row>
    <row r="35" spans="1:10" x14ac:dyDescent="0.25">
      <c r="A35" s="2" t="s">
        <v>102</v>
      </c>
      <c r="B35" s="2" t="s">
        <v>103</v>
      </c>
      <c r="C35" s="2" t="s">
        <v>104</v>
      </c>
      <c r="D35" s="2" t="s">
        <v>84</v>
      </c>
      <c r="E35" s="2" t="s">
        <v>26</v>
      </c>
      <c r="F35" s="2">
        <v>60546</v>
      </c>
      <c r="G35" s="17" t="s">
        <v>105</v>
      </c>
      <c r="H35" s="12">
        <v>50</v>
      </c>
      <c r="I35" s="16"/>
      <c r="J35" s="17"/>
    </row>
    <row r="36" spans="1:10" x14ac:dyDescent="0.25">
      <c r="A36" s="2" t="s">
        <v>106</v>
      </c>
      <c r="B36" s="2" t="s">
        <v>107</v>
      </c>
      <c r="C36" s="2" t="s">
        <v>108</v>
      </c>
      <c r="D36" s="2" t="s">
        <v>84</v>
      </c>
      <c r="E36" s="2" t="s">
        <v>26</v>
      </c>
      <c r="F36" s="2">
        <v>60546</v>
      </c>
      <c r="G36" s="17" t="s">
        <v>109</v>
      </c>
      <c r="H36" s="12">
        <v>10</v>
      </c>
      <c r="I36" s="16">
        <v>20</v>
      </c>
      <c r="J36" s="17"/>
    </row>
    <row r="37" spans="1:10" x14ac:dyDescent="0.25">
      <c r="A37" s="2" t="s">
        <v>110</v>
      </c>
      <c r="B37" s="2" t="s">
        <v>111</v>
      </c>
      <c r="C37" s="2" t="s">
        <v>112</v>
      </c>
      <c r="D37" s="2" t="s">
        <v>32</v>
      </c>
      <c r="E37" s="2" t="s">
        <v>26</v>
      </c>
      <c r="F37" s="2">
        <v>60546</v>
      </c>
      <c r="G37" s="17" t="s">
        <v>113</v>
      </c>
      <c r="H37" s="12">
        <v>10</v>
      </c>
      <c r="I37" s="16"/>
      <c r="J37" s="17"/>
    </row>
    <row r="38" spans="1:10" s="1" customFormat="1" ht="12.75" x14ac:dyDescent="0.2">
      <c r="A38" s="5" t="s">
        <v>114</v>
      </c>
      <c r="B38" s="5" t="s">
        <v>115</v>
      </c>
      <c r="C38" s="5" t="s">
        <v>116</v>
      </c>
      <c r="D38" s="5" t="s">
        <v>47</v>
      </c>
      <c r="E38" s="5" t="s">
        <v>26</v>
      </c>
      <c r="F38" s="5">
        <v>60513</v>
      </c>
      <c r="G38" s="15" t="s">
        <v>117</v>
      </c>
      <c r="H38" s="28">
        <v>25</v>
      </c>
      <c r="I38" s="21">
        <v>25</v>
      </c>
      <c r="J38" s="20"/>
    </row>
    <row r="39" spans="1:10" s="24" customFormat="1" x14ac:dyDescent="0.25">
      <c r="A39" s="24" t="s">
        <v>106</v>
      </c>
      <c r="B39" s="24" t="s">
        <v>118</v>
      </c>
      <c r="C39" s="24" t="s">
        <v>351</v>
      </c>
      <c r="D39" s="24" t="s">
        <v>84</v>
      </c>
      <c r="E39" s="24" t="s">
        <v>26</v>
      </c>
      <c r="F39" s="24">
        <v>60546</v>
      </c>
      <c r="G39" s="26" t="s">
        <v>119</v>
      </c>
      <c r="H39" s="30">
        <v>25</v>
      </c>
      <c r="I39" s="25"/>
      <c r="J39" s="26"/>
    </row>
    <row r="40" spans="1:10" x14ac:dyDescent="0.25">
      <c r="A40" s="2" t="s">
        <v>120</v>
      </c>
      <c r="B40" s="2" t="s">
        <v>121</v>
      </c>
      <c r="C40" s="2" t="s">
        <v>122</v>
      </c>
      <c r="D40" s="2" t="s">
        <v>47</v>
      </c>
      <c r="E40" s="2" t="s">
        <v>26</v>
      </c>
      <c r="F40" s="2">
        <v>60513</v>
      </c>
      <c r="G40" s="17" t="s">
        <v>123</v>
      </c>
      <c r="H40" s="12">
        <v>50</v>
      </c>
      <c r="I40" s="16"/>
      <c r="J40" s="17"/>
    </row>
    <row r="41" spans="1:10" x14ac:dyDescent="0.25">
      <c r="A41" s="24" t="s">
        <v>124</v>
      </c>
      <c r="B41" s="2" t="s">
        <v>125</v>
      </c>
      <c r="C41" s="2" t="s">
        <v>126</v>
      </c>
      <c r="D41" s="2" t="s">
        <v>47</v>
      </c>
      <c r="E41" s="2" t="s">
        <v>26</v>
      </c>
      <c r="F41" s="2">
        <v>60513</v>
      </c>
      <c r="G41" s="17" t="s">
        <v>127</v>
      </c>
      <c r="H41" s="12">
        <v>25</v>
      </c>
      <c r="I41" s="16">
        <v>25</v>
      </c>
      <c r="J41" s="17"/>
    </row>
    <row r="42" spans="1:10" x14ac:dyDescent="0.25">
      <c r="A42" s="2" t="s">
        <v>128</v>
      </c>
      <c r="B42" s="2" t="s">
        <v>129</v>
      </c>
      <c r="C42" s="2" t="s">
        <v>130</v>
      </c>
      <c r="D42" s="2" t="s">
        <v>131</v>
      </c>
      <c r="E42" s="2" t="s">
        <v>132</v>
      </c>
      <c r="F42" s="2">
        <v>46385</v>
      </c>
      <c r="G42" s="17" t="s">
        <v>133</v>
      </c>
      <c r="H42" s="12">
        <v>100</v>
      </c>
      <c r="I42" s="16"/>
      <c r="J42" s="17" t="s">
        <v>134</v>
      </c>
    </row>
    <row r="43" spans="1:10" x14ac:dyDescent="0.25">
      <c r="A43" s="2" t="s">
        <v>135</v>
      </c>
      <c r="B43" s="2" t="s">
        <v>136</v>
      </c>
      <c r="C43" s="2" t="s">
        <v>137</v>
      </c>
      <c r="D43" s="2" t="s">
        <v>47</v>
      </c>
      <c r="E43" s="2" t="s">
        <v>26</v>
      </c>
      <c r="F43" s="2">
        <v>60513</v>
      </c>
      <c r="G43" s="17" t="s">
        <v>138</v>
      </c>
      <c r="H43" s="12">
        <v>250</v>
      </c>
      <c r="I43" s="16"/>
      <c r="J43" s="17" t="s">
        <v>139</v>
      </c>
    </row>
    <row r="44" spans="1:10" x14ac:dyDescent="0.25">
      <c r="A44" s="2" t="s">
        <v>140</v>
      </c>
      <c r="B44" s="2" t="s">
        <v>141</v>
      </c>
      <c r="C44" s="2" t="s">
        <v>142</v>
      </c>
      <c r="D44" s="2" t="s">
        <v>47</v>
      </c>
      <c r="E44" s="2" t="s">
        <v>26</v>
      </c>
      <c r="F44" s="2">
        <v>60513</v>
      </c>
      <c r="G44" s="17" t="s">
        <v>143</v>
      </c>
      <c r="H44" s="12">
        <v>100</v>
      </c>
      <c r="I44" s="16">
        <v>100</v>
      </c>
      <c r="J44" s="17" t="s">
        <v>144</v>
      </c>
    </row>
    <row r="45" spans="1:10" x14ac:dyDescent="0.25">
      <c r="A45" s="2" t="s">
        <v>145</v>
      </c>
      <c r="B45" s="2" t="s">
        <v>146</v>
      </c>
      <c r="C45" s="2" t="s">
        <v>147</v>
      </c>
      <c r="D45" s="2" t="s">
        <v>148</v>
      </c>
      <c r="E45" s="2" t="s">
        <v>26</v>
      </c>
      <c r="F45" s="2">
        <v>60102</v>
      </c>
      <c r="G45" s="17" t="s">
        <v>149</v>
      </c>
      <c r="H45" s="12">
        <v>25</v>
      </c>
      <c r="I45" s="16">
        <v>25</v>
      </c>
      <c r="J45" s="17"/>
    </row>
    <row r="46" spans="1:10" x14ac:dyDescent="0.25">
      <c r="A46" s="2" t="s">
        <v>150</v>
      </c>
      <c r="B46" s="2" t="s">
        <v>151</v>
      </c>
      <c r="C46" s="2" t="s">
        <v>152</v>
      </c>
      <c r="D46" s="2" t="s">
        <v>153</v>
      </c>
      <c r="E46" s="2" t="s">
        <v>26</v>
      </c>
      <c r="F46" s="2">
        <v>60630</v>
      </c>
      <c r="G46" s="17" t="s">
        <v>154</v>
      </c>
      <c r="H46" s="12">
        <v>100</v>
      </c>
      <c r="I46" s="16">
        <v>100</v>
      </c>
      <c r="J46" s="17" t="s">
        <v>155</v>
      </c>
    </row>
    <row r="47" spans="1:10" x14ac:dyDescent="0.25">
      <c r="A47" s="2" t="s">
        <v>156</v>
      </c>
      <c r="B47" s="2" t="s">
        <v>157</v>
      </c>
      <c r="C47" s="2" t="s">
        <v>158</v>
      </c>
      <c r="D47" s="2" t="s">
        <v>84</v>
      </c>
      <c r="E47" s="2" t="s">
        <v>26</v>
      </c>
      <c r="F47" s="2">
        <v>60546</v>
      </c>
      <c r="G47" s="17" t="s">
        <v>159</v>
      </c>
      <c r="H47" s="12">
        <v>25</v>
      </c>
      <c r="I47" s="16">
        <v>25</v>
      </c>
      <c r="J47" s="17"/>
    </row>
    <row r="48" spans="1:10" x14ac:dyDescent="0.25">
      <c r="A48" s="2" t="s">
        <v>160</v>
      </c>
      <c r="B48" s="2" t="s">
        <v>161</v>
      </c>
      <c r="C48" s="2" t="s">
        <v>162</v>
      </c>
      <c r="D48" s="2" t="s">
        <v>47</v>
      </c>
      <c r="E48" s="2" t="s">
        <v>26</v>
      </c>
      <c r="F48" s="2">
        <v>60513</v>
      </c>
      <c r="G48" s="17" t="s">
        <v>163</v>
      </c>
      <c r="H48" s="12">
        <v>25</v>
      </c>
      <c r="I48" s="16"/>
      <c r="J48" s="17"/>
    </row>
    <row r="49" spans="1:10" x14ac:dyDescent="0.25">
      <c r="A49" s="2" t="s">
        <v>164</v>
      </c>
      <c r="B49" s="2" t="s">
        <v>165</v>
      </c>
      <c r="C49" s="2" t="s">
        <v>166</v>
      </c>
      <c r="D49" s="2" t="s">
        <v>47</v>
      </c>
      <c r="E49" s="2" t="s">
        <v>26</v>
      </c>
      <c r="F49" s="2">
        <v>60513</v>
      </c>
      <c r="G49" s="17" t="s">
        <v>167</v>
      </c>
      <c r="H49" s="12">
        <v>25</v>
      </c>
      <c r="I49" s="16">
        <v>25</v>
      </c>
      <c r="J49" s="17"/>
    </row>
    <row r="50" spans="1:10" x14ac:dyDescent="0.25">
      <c r="A50" s="2" t="s">
        <v>168</v>
      </c>
      <c r="B50" s="2" t="s">
        <v>169</v>
      </c>
      <c r="C50" s="2" t="s">
        <v>170</v>
      </c>
      <c r="D50" s="2" t="s">
        <v>32</v>
      </c>
      <c r="E50" s="2" t="s">
        <v>26</v>
      </c>
      <c r="F50" s="2">
        <v>60546</v>
      </c>
      <c r="G50" s="17" t="s">
        <v>171</v>
      </c>
      <c r="H50" s="12">
        <v>20</v>
      </c>
      <c r="I50" s="16"/>
      <c r="J50" s="17"/>
    </row>
    <row r="51" spans="1:10" x14ac:dyDescent="0.25">
      <c r="A51" s="2" t="s">
        <v>150</v>
      </c>
      <c r="B51" s="2" t="s">
        <v>172</v>
      </c>
      <c r="C51" s="2" t="s">
        <v>173</v>
      </c>
      <c r="D51" s="2" t="s">
        <v>37</v>
      </c>
      <c r="E51" s="2" t="s">
        <v>26</v>
      </c>
      <c r="F51" s="2">
        <v>60526</v>
      </c>
      <c r="G51" s="17" t="s">
        <v>174</v>
      </c>
      <c r="H51" s="12">
        <v>10</v>
      </c>
      <c r="I51" s="16">
        <v>10</v>
      </c>
      <c r="J51" s="17"/>
    </row>
    <row r="52" spans="1:10" x14ac:dyDescent="0.25">
      <c r="A52" s="2" t="s">
        <v>175</v>
      </c>
      <c r="B52" s="2" t="s">
        <v>169</v>
      </c>
      <c r="C52" s="2" t="s">
        <v>176</v>
      </c>
      <c r="D52" s="2" t="s">
        <v>47</v>
      </c>
      <c r="E52" s="2" t="s">
        <v>26</v>
      </c>
      <c r="F52" s="2">
        <v>60513</v>
      </c>
      <c r="G52" s="17" t="s">
        <v>177</v>
      </c>
      <c r="H52" s="12">
        <v>25</v>
      </c>
      <c r="I52" s="16">
        <v>25</v>
      </c>
      <c r="J52" s="17"/>
    </row>
    <row r="53" spans="1:10" x14ac:dyDescent="0.25">
      <c r="A53" s="2" t="s">
        <v>106</v>
      </c>
      <c r="B53" s="2" t="s">
        <v>169</v>
      </c>
      <c r="C53" s="2" t="s">
        <v>178</v>
      </c>
      <c r="D53" s="2" t="s">
        <v>84</v>
      </c>
      <c r="E53" s="2" t="s">
        <v>26</v>
      </c>
      <c r="F53" s="2">
        <v>60546</v>
      </c>
      <c r="G53" s="17" t="s">
        <v>179</v>
      </c>
      <c r="H53" s="12">
        <v>50</v>
      </c>
      <c r="I53" s="16"/>
      <c r="J53" s="17" t="s">
        <v>52</v>
      </c>
    </row>
    <row r="54" spans="1:10" x14ac:dyDescent="0.25">
      <c r="A54" s="2" t="s">
        <v>180</v>
      </c>
      <c r="B54" s="2" t="s">
        <v>169</v>
      </c>
      <c r="C54" s="2" t="s">
        <v>181</v>
      </c>
      <c r="D54" s="2" t="s">
        <v>32</v>
      </c>
      <c r="E54" s="2" t="s">
        <v>26</v>
      </c>
      <c r="F54" s="2">
        <v>60546</v>
      </c>
      <c r="G54" s="17" t="s">
        <v>182</v>
      </c>
      <c r="H54" s="12">
        <v>20</v>
      </c>
      <c r="I54" s="16"/>
      <c r="J54" s="17"/>
    </row>
    <row r="55" spans="1:10" x14ac:dyDescent="0.25">
      <c r="A55" s="2" t="s">
        <v>183</v>
      </c>
      <c r="B55" s="2" t="s">
        <v>184</v>
      </c>
      <c r="C55" s="2" t="s">
        <v>185</v>
      </c>
      <c r="D55" s="2" t="s">
        <v>32</v>
      </c>
      <c r="E55" s="2" t="s">
        <v>26</v>
      </c>
      <c r="F55" s="2">
        <v>60546</v>
      </c>
      <c r="G55" s="17" t="s">
        <v>186</v>
      </c>
      <c r="H55" s="12">
        <v>50</v>
      </c>
      <c r="I55" s="16">
        <v>50</v>
      </c>
      <c r="J55" s="17" t="s">
        <v>187</v>
      </c>
    </row>
    <row r="56" spans="1:10" x14ac:dyDescent="0.25">
      <c r="A56" s="2" t="s">
        <v>188</v>
      </c>
      <c r="B56" s="2" t="s">
        <v>189</v>
      </c>
      <c r="C56" s="2" t="s">
        <v>190</v>
      </c>
      <c r="D56" s="2" t="s">
        <v>47</v>
      </c>
      <c r="E56" s="2" t="s">
        <v>26</v>
      </c>
      <c r="F56" s="2">
        <v>60513</v>
      </c>
      <c r="G56" s="17" t="s">
        <v>191</v>
      </c>
      <c r="H56" s="12">
        <v>100</v>
      </c>
      <c r="I56" s="16"/>
      <c r="J56" s="17" t="s">
        <v>192</v>
      </c>
    </row>
    <row r="57" spans="1:10" x14ac:dyDescent="0.25">
      <c r="A57" s="2" t="s">
        <v>193</v>
      </c>
      <c r="B57" s="2" t="s">
        <v>194</v>
      </c>
      <c r="C57" s="2" t="s">
        <v>195</v>
      </c>
      <c r="D57" s="2" t="s">
        <v>32</v>
      </c>
      <c r="E57" s="2" t="s">
        <v>26</v>
      </c>
      <c r="F57" s="2">
        <v>60546</v>
      </c>
      <c r="G57" s="17" t="s">
        <v>196</v>
      </c>
      <c r="H57" s="12">
        <v>20</v>
      </c>
      <c r="I57" s="16"/>
      <c r="J57" s="17"/>
    </row>
    <row r="58" spans="1:10" x14ac:dyDescent="0.25">
      <c r="A58" s="2" t="s">
        <v>197</v>
      </c>
      <c r="B58" s="2" t="s">
        <v>198</v>
      </c>
      <c r="C58" s="2" t="s">
        <v>199</v>
      </c>
      <c r="D58" s="2" t="s">
        <v>84</v>
      </c>
      <c r="E58" s="2" t="s">
        <v>26</v>
      </c>
      <c r="F58" s="2">
        <v>60546</v>
      </c>
      <c r="G58" s="17" t="s">
        <v>200</v>
      </c>
      <c r="H58" s="30">
        <v>50</v>
      </c>
      <c r="I58" s="25">
        <v>50</v>
      </c>
      <c r="J58" s="26" t="s">
        <v>201</v>
      </c>
    </row>
    <row r="59" spans="1:10" x14ac:dyDescent="0.25">
      <c r="A59" s="2" t="s">
        <v>202</v>
      </c>
      <c r="B59" s="2" t="s">
        <v>203</v>
      </c>
      <c r="C59" s="2" t="s">
        <v>204</v>
      </c>
      <c r="D59" s="2" t="s">
        <v>47</v>
      </c>
      <c r="E59" s="2" t="s">
        <v>26</v>
      </c>
      <c r="F59" s="2">
        <v>60513</v>
      </c>
      <c r="G59" s="17" t="s">
        <v>205</v>
      </c>
      <c r="H59" s="12">
        <v>25</v>
      </c>
      <c r="I59" s="16"/>
      <c r="J59" s="17" t="s">
        <v>206</v>
      </c>
    </row>
    <row r="60" spans="1:10" x14ac:dyDescent="0.25">
      <c r="A60" s="2" t="s">
        <v>207</v>
      </c>
      <c r="B60" s="2" t="s">
        <v>208</v>
      </c>
      <c r="C60" s="2" t="s">
        <v>209</v>
      </c>
      <c r="D60" s="2" t="s">
        <v>47</v>
      </c>
      <c r="E60" s="2" t="s">
        <v>26</v>
      </c>
      <c r="F60" s="2">
        <v>60513</v>
      </c>
      <c r="G60" s="17" t="s">
        <v>210</v>
      </c>
      <c r="H60" s="12">
        <v>20</v>
      </c>
      <c r="I60" s="16"/>
      <c r="J60" s="17"/>
    </row>
    <row r="61" spans="1:10" x14ac:dyDescent="0.25">
      <c r="A61" s="2" t="s">
        <v>211</v>
      </c>
      <c r="B61" s="2" t="s">
        <v>212</v>
      </c>
      <c r="C61" s="2" t="s">
        <v>213</v>
      </c>
      <c r="D61" s="2" t="s">
        <v>47</v>
      </c>
      <c r="E61" s="2" t="s">
        <v>26</v>
      </c>
      <c r="F61" s="2">
        <v>60513</v>
      </c>
      <c r="G61" s="17" t="s">
        <v>214</v>
      </c>
      <c r="H61" s="12">
        <v>20</v>
      </c>
      <c r="I61" s="16"/>
      <c r="J61" s="17"/>
    </row>
    <row r="62" spans="1:10" x14ac:dyDescent="0.25">
      <c r="A62" s="2" t="s">
        <v>215</v>
      </c>
      <c r="B62" s="2" t="s">
        <v>216</v>
      </c>
      <c r="C62" s="2" t="s">
        <v>217</v>
      </c>
      <c r="D62" s="2" t="s">
        <v>84</v>
      </c>
      <c r="E62" s="2" t="s">
        <v>26</v>
      </c>
      <c r="F62" s="2">
        <v>60546</v>
      </c>
      <c r="G62" s="17" t="s">
        <v>218</v>
      </c>
      <c r="H62" s="12">
        <v>25</v>
      </c>
      <c r="I62" s="16">
        <v>25</v>
      </c>
      <c r="J62" s="17"/>
    </row>
    <row r="63" spans="1:10" x14ac:dyDescent="0.25">
      <c r="A63" s="2" t="s">
        <v>219</v>
      </c>
      <c r="B63" s="2" t="s">
        <v>220</v>
      </c>
      <c r="C63" s="2" t="s">
        <v>221</v>
      </c>
      <c r="D63" s="2" t="s">
        <v>47</v>
      </c>
      <c r="E63" s="2" t="s">
        <v>26</v>
      </c>
      <c r="F63" s="2">
        <v>60513</v>
      </c>
      <c r="G63" s="17" t="s">
        <v>222</v>
      </c>
      <c r="H63" s="12">
        <v>25</v>
      </c>
      <c r="I63" s="16">
        <v>25</v>
      </c>
      <c r="J63" s="17"/>
    </row>
    <row r="64" spans="1:10" x14ac:dyDescent="0.25">
      <c r="A64" s="2" t="s">
        <v>223</v>
      </c>
      <c r="B64" s="2" t="s">
        <v>224</v>
      </c>
      <c r="C64" s="2" t="s">
        <v>225</v>
      </c>
      <c r="D64" s="2" t="s">
        <v>47</v>
      </c>
      <c r="E64" s="2" t="s">
        <v>26</v>
      </c>
      <c r="F64" s="2">
        <v>60513</v>
      </c>
      <c r="G64" s="17" t="s">
        <v>226</v>
      </c>
      <c r="H64" s="12">
        <v>20</v>
      </c>
      <c r="I64" s="16">
        <v>20</v>
      </c>
      <c r="J64" s="17"/>
    </row>
    <row r="65" spans="1:10" x14ac:dyDescent="0.25">
      <c r="A65" s="2" t="s">
        <v>227</v>
      </c>
      <c r="B65" s="2" t="s">
        <v>228</v>
      </c>
      <c r="C65" s="2" t="s">
        <v>229</v>
      </c>
      <c r="D65" s="2" t="s">
        <v>47</v>
      </c>
      <c r="E65" s="2" t="s">
        <v>26</v>
      </c>
      <c r="F65" s="2">
        <v>60513</v>
      </c>
      <c r="G65" s="17" t="s">
        <v>230</v>
      </c>
      <c r="H65" s="12">
        <v>30</v>
      </c>
      <c r="I65" s="16"/>
      <c r="J65" s="17"/>
    </row>
    <row r="66" spans="1:10" x14ac:dyDescent="0.25">
      <c r="A66" s="2" t="s">
        <v>231</v>
      </c>
      <c r="B66" s="2" t="s">
        <v>232</v>
      </c>
      <c r="C66" s="2" t="s">
        <v>233</v>
      </c>
      <c r="D66" s="2" t="s">
        <v>32</v>
      </c>
      <c r="E66" s="2" t="s">
        <v>26</v>
      </c>
      <c r="F66" s="2">
        <v>60546</v>
      </c>
      <c r="G66" s="17" t="s">
        <v>234</v>
      </c>
      <c r="H66" s="12">
        <v>20</v>
      </c>
      <c r="I66" s="16">
        <v>20</v>
      </c>
      <c r="J66" s="17"/>
    </row>
    <row r="67" spans="1:10" x14ac:dyDescent="0.25">
      <c r="A67" s="2" t="s">
        <v>235</v>
      </c>
      <c r="B67" s="2" t="s">
        <v>236</v>
      </c>
      <c r="C67" s="2" t="s">
        <v>237</v>
      </c>
      <c r="D67" s="2" t="s">
        <v>32</v>
      </c>
      <c r="E67" s="2" t="s">
        <v>26</v>
      </c>
      <c r="F67" s="2">
        <v>60546</v>
      </c>
      <c r="G67" s="17" t="s">
        <v>238</v>
      </c>
      <c r="H67" s="12">
        <v>25</v>
      </c>
      <c r="I67" s="16">
        <v>25</v>
      </c>
      <c r="J67" s="17"/>
    </row>
    <row r="68" spans="1:10" x14ac:dyDescent="0.25">
      <c r="A68" s="2" t="s">
        <v>239</v>
      </c>
      <c r="B68" s="2" t="s">
        <v>240</v>
      </c>
      <c r="C68" s="2" t="s">
        <v>241</v>
      </c>
      <c r="D68" s="2" t="s">
        <v>84</v>
      </c>
      <c r="E68" s="2" t="s">
        <v>26</v>
      </c>
      <c r="F68" s="2">
        <v>60546</v>
      </c>
      <c r="G68" s="17" t="s">
        <v>242</v>
      </c>
      <c r="H68" s="12">
        <v>50</v>
      </c>
      <c r="I68" s="16">
        <v>50</v>
      </c>
      <c r="J68" s="17" t="s">
        <v>187</v>
      </c>
    </row>
    <row r="69" spans="1:10" x14ac:dyDescent="0.25">
      <c r="A69" s="2" t="s">
        <v>243</v>
      </c>
      <c r="B69" s="2" t="s">
        <v>244</v>
      </c>
      <c r="C69" s="2" t="s">
        <v>245</v>
      </c>
      <c r="D69" s="2" t="s">
        <v>153</v>
      </c>
      <c r="E69" s="2" t="s">
        <v>26</v>
      </c>
      <c r="F69" s="2">
        <v>60631</v>
      </c>
      <c r="G69" s="17" t="s">
        <v>246</v>
      </c>
      <c r="H69" s="12">
        <v>50</v>
      </c>
      <c r="I69" s="16"/>
      <c r="J69" s="17" t="s">
        <v>247</v>
      </c>
    </row>
    <row r="70" spans="1:10" x14ac:dyDescent="0.25">
      <c r="A70" s="2" t="s">
        <v>34</v>
      </c>
      <c r="B70" s="2" t="s">
        <v>248</v>
      </c>
      <c r="C70" s="2" t="s">
        <v>249</v>
      </c>
      <c r="D70" s="2" t="s">
        <v>32</v>
      </c>
      <c r="E70" s="2" t="s">
        <v>26</v>
      </c>
      <c r="F70" s="2">
        <v>60546</v>
      </c>
      <c r="G70" s="17" t="s">
        <v>250</v>
      </c>
      <c r="H70" s="12">
        <v>25</v>
      </c>
      <c r="I70" s="16">
        <v>25</v>
      </c>
      <c r="J70" s="17"/>
    </row>
    <row r="71" spans="1:10" x14ac:dyDescent="0.25">
      <c r="A71" s="2" t="s">
        <v>251</v>
      </c>
      <c r="B71" s="2" t="s">
        <v>136</v>
      </c>
      <c r="C71" s="2" t="s">
        <v>252</v>
      </c>
      <c r="D71" s="2" t="s">
        <v>37</v>
      </c>
      <c r="E71" s="2" t="s">
        <v>26</v>
      </c>
      <c r="F71" s="2">
        <v>60526</v>
      </c>
      <c r="G71" s="17" t="s">
        <v>253</v>
      </c>
      <c r="H71" s="12">
        <v>50</v>
      </c>
      <c r="I71" s="16">
        <v>50</v>
      </c>
      <c r="J71" s="17" t="s">
        <v>52</v>
      </c>
    </row>
    <row r="72" spans="1:10" x14ac:dyDescent="0.25">
      <c r="A72" s="2" t="s">
        <v>254</v>
      </c>
      <c r="B72" s="2" t="s">
        <v>255</v>
      </c>
      <c r="C72" s="2" t="s">
        <v>256</v>
      </c>
      <c r="D72" s="2" t="s">
        <v>84</v>
      </c>
      <c r="E72" s="2" t="s">
        <v>26</v>
      </c>
      <c r="F72" s="2">
        <v>60546</v>
      </c>
      <c r="G72" s="17" t="s">
        <v>257</v>
      </c>
      <c r="H72" s="12">
        <v>100</v>
      </c>
      <c r="I72" s="16">
        <v>100</v>
      </c>
      <c r="J72" s="17" t="s">
        <v>258</v>
      </c>
    </row>
    <row r="73" spans="1:10" x14ac:dyDescent="0.25">
      <c r="A73" s="2" t="s">
        <v>259</v>
      </c>
      <c r="B73" s="2" t="s">
        <v>169</v>
      </c>
      <c r="C73" s="2" t="s">
        <v>260</v>
      </c>
      <c r="D73" s="2" t="s">
        <v>47</v>
      </c>
      <c r="E73" s="2" t="s">
        <v>26</v>
      </c>
      <c r="F73" s="2">
        <v>60513</v>
      </c>
      <c r="G73" s="17" t="s">
        <v>261</v>
      </c>
      <c r="H73" s="12">
        <v>50</v>
      </c>
      <c r="I73" s="16"/>
      <c r="J73" s="17" t="s">
        <v>52</v>
      </c>
    </row>
    <row r="74" spans="1:10" x14ac:dyDescent="0.25">
      <c r="A74" s="2" t="s">
        <v>262</v>
      </c>
      <c r="B74" s="2" t="s">
        <v>263</v>
      </c>
      <c r="C74" s="2" t="s">
        <v>264</v>
      </c>
      <c r="D74" s="2" t="s">
        <v>84</v>
      </c>
      <c r="E74" s="2" t="s">
        <v>26</v>
      </c>
      <c r="F74" s="2">
        <v>60546</v>
      </c>
      <c r="G74" s="17" t="s">
        <v>265</v>
      </c>
      <c r="H74" s="12">
        <v>25</v>
      </c>
      <c r="I74" s="16"/>
      <c r="J74" s="17"/>
    </row>
    <row r="75" spans="1:10" x14ac:dyDescent="0.25">
      <c r="A75" s="2" t="s">
        <v>266</v>
      </c>
      <c r="B75" s="2" t="s">
        <v>267</v>
      </c>
      <c r="C75" s="2" t="s">
        <v>268</v>
      </c>
      <c r="D75" s="2" t="s">
        <v>47</v>
      </c>
      <c r="E75" s="2" t="s">
        <v>26</v>
      </c>
      <c r="F75" s="2">
        <v>60513</v>
      </c>
      <c r="G75" s="17" t="s">
        <v>269</v>
      </c>
      <c r="H75" s="12">
        <v>10</v>
      </c>
      <c r="I75" s="16"/>
      <c r="J75" s="17"/>
    </row>
    <row r="76" spans="1:10" x14ac:dyDescent="0.25">
      <c r="A76" s="2" t="s">
        <v>270</v>
      </c>
      <c r="B76" s="2" t="s">
        <v>271</v>
      </c>
      <c r="C76" s="2" t="s">
        <v>272</v>
      </c>
      <c r="F76" s="2">
        <v>60546</v>
      </c>
      <c r="G76" s="17"/>
      <c r="H76" s="12">
        <v>100</v>
      </c>
      <c r="I76" s="16">
        <v>100</v>
      </c>
      <c r="J76" s="17" t="s">
        <v>273</v>
      </c>
    </row>
    <row r="77" spans="1:10" x14ac:dyDescent="0.25">
      <c r="A77" s="2" t="s">
        <v>274</v>
      </c>
      <c r="B77" s="2" t="s">
        <v>275</v>
      </c>
      <c r="C77" s="2" t="s">
        <v>272</v>
      </c>
      <c r="F77" s="2">
        <v>60546</v>
      </c>
      <c r="G77" s="17"/>
      <c r="H77" s="12">
        <v>100</v>
      </c>
      <c r="I77" s="16">
        <v>100</v>
      </c>
      <c r="J77" s="17" t="s">
        <v>276</v>
      </c>
    </row>
    <row r="78" spans="1:10" x14ac:dyDescent="0.25">
      <c r="A78" s="2" t="s">
        <v>114</v>
      </c>
      <c r="B78" s="2" t="s">
        <v>1369</v>
      </c>
      <c r="C78" s="2" t="s">
        <v>277</v>
      </c>
      <c r="D78" s="2" t="s">
        <v>47</v>
      </c>
      <c r="E78" s="2" t="s">
        <v>26</v>
      </c>
      <c r="F78" s="2">
        <v>60513</v>
      </c>
      <c r="G78" s="17" t="s">
        <v>278</v>
      </c>
      <c r="H78" s="12">
        <v>10</v>
      </c>
      <c r="I78" s="16">
        <v>10</v>
      </c>
      <c r="J78" s="17"/>
    </row>
    <row r="79" spans="1:10" x14ac:dyDescent="0.25">
      <c r="A79" s="2" t="s">
        <v>279</v>
      </c>
      <c r="B79" s="2" t="s">
        <v>280</v>
      </c>
      <c r="C79" s="2" t="s">
        <v>281</v>
      </c>
      <c r="D79" s="2" t="s">
        <v>47</v>
      </c>
      <c r="E79" s="2" t="s">
        <v>26</v>
      </c>
      <c r="F79" s="2">
        <v>60513</v>
      </c>
      <c r="G79" s="17" t="s">
        <v>282</v>
      </c>
      <c r="H79" s="12">
        <v>25</v>
      </c>
      <c r="I79" s="16">
        <v>25</v>
      </c>
      <c r="J79" s="17" t="s">
        <v>283</v>
      </c>
    </row>
    <row r="80" spans="1:10" x14ac:dyDescent="0.25">
      <c r="A80" s="2" t="s">
        <v>284</v>
      </c>
      <c r="B80" s="2" t="s">
        <v>285</v>
      </c>
      <c r="C80" s="2" t="s">
        <v>286</v>
      </c>
      <c r="D80" s="2" t="s">
        <v>84</v>
      </c>
      <c r="E80" s="2" t="s">
        <v>26</v>
      </c>
      <c r="F80" s="2">
        <v>60546</v>
      </c>
      <c r="G80" s="17" t="s">
        <v>287</v>
      </c>
      <c r="H80" s="12">
        <v>50</v>
      </c>
      <c r="I80" s="16"/>
      <c r="J80" s="17">
        <v>12</v>
      </c>
    </row>
    <row r="81" spans="1:10" x14ac:dyDescent="0.25">
      <c r="A81" s="2" t="s">
        <v>288</v>
      </c>
      <c r="B81" s="2" t="s">
        <v>289</v>
      </c>
      <c r="C81" s="2" t="s">
        <v>290</v>
      </c>
      <c r="D81" s="2" t="s">
        <v>32</v>
      </c>
      <c r="E81" s="2" t="s">
        <v>26</v>
      </c>
      <c r="F81" s="2">
        <v>60546</v>
      </c>
      <c r="G81" s="17" t="s">
        <v>291</v>
      </c>
      <c r="H81" s="12">
        <v>50</v>
      </c>
      <c r="I81" s="16">
        <v>50</v>
      </c>
      <c r="J81" s="17"/>
    </row>
    <row r="82" spans="1:10" x14ac:dyDescent="0.25">
      <c r="A82" s="2" t="s">
        <v>292</v>
      </c>
      <c r="B82" s="2" t="s">
        <v>293</v>
      </c>
      <c r="C82" s="2" t="s">
        <v>294</v>
      </c>
      <c r="D82" s="2" t="s">
        <v>295</v>
      </c>
      <c r="E82" s="2" t="s">
        <v>26</v>
      </c>
      <c r="F82" s="2">
        <v>60155</v>
      </c>
      <c r="G82" s="17" t="s">
        <v>296</v>
      </c>
      <c r="H82" s="12">
        <v>25</v>
      </c>
      <c r="I82" s="16"/>
      <c r="J82" s="17"/>
    </row>
    <row r="83" spans="1:10" x14ac:dyDescent="0.25">
      <c r="A83" s="2" t="s">
        <v>259</v>
      </c>
      <c r="B83" s="2" t="s">
        <v>297</v>
      </c>
      <c r="C83" s="2" t="s">
        <v>298</v>
      </c>
      <c r="D83" s="2" t="s">
        <v>32</v>
      </c>
      <c r="E83" s="2" t="s">
        <v>26</v>
      </c>
      <c r="F83" s="2">
        <v>60546</v>
      </c>
      <c r="G83" s="17" t="s">
        <v>299</v>
      </c>
      <c r="H83" s="12">
        <v>10</v>
      </c>
      <c r="I83" s="16"/>
      <c r="J83" s="17"/>
    </row>
    <row r="84" spans="1:10" x14ac:dyDescent="0.25">
      <c r="A84" s="2" t="s">
        <v>300</v>
      </c>
      <c r="B84" s="2" t="s">
        <v>301</v>
      </c>
      <c r="C84" s="2" t="s">
        <v>302</v>
      </c>
      <c r="D84" s="2" t="s">
        <v>84</v>
      </c>
      <c r="E84" s="2" t="s">
        <v>26</v>
      </c>
      <c r="F84" s="2">
        <v>60546</v>
      </c>
      <c r="G84" s="17" t="s">
        <v>303</v>
      </c>
      <c r="H84" s="12">
        <v>250</v>
      </c>
      <c r="I84" s="16">
        <v>250</v>
      </c>
      <c r="J84" s="17"/>
    </row>
    <row r="85" spans="1:10" x14ac:dyDescent="0.25">
      <c r="A85" s="2" t="s">
        <v>304</v>
      </c>
      <c r="B85" s="2" t="s">
        <v>305</v>
      </c>
      <c r="C85" s="2" t="s">
        <v>306</v>
      </c>
      <c r="D85" s="2" t="s">
        <v>47</v>
      </c>
      <c r="E85" s="2" t="s">
        <v>26</v>
      </c>
      <c r="F85" s="2">
        <v>60513</v>
      </c>
      <c r="G85" s="17" t="s">
        <v>307</v>
      </c>
      <c r="H85" s="12">
        <v>25</v>
      </c>
      <c r="I85" s="16">
        <v>25</v>
      </c>
      <c r="J85" s="17"/>
    </row>
    <row r="86" spans="1:10" x14ac:dyDescent="0.25">
      <c r="A86" s="2" t="s">
        <v>308</v>
      </c>
      <c r="B86" s="2" t="s">
        <v>309</v>
      </c>
      <c r="C86" s="2" t="s">
        <v>310</v>
      </c>
      <c r="D86" s="2" t="s">
        <v>32</v>
      </c>
      <c r="E86" s="2" t="s">
        <v>26</v>
      </c>
      <c r="F86" s="2">
        <v>60546</v>
      </c>
      <c r="G86" s="17" t="s">
        <v>311</v>
      </c>
      <c r="H86" s="12">
        <v>10</v>
      </c>
      <c r="I86" s="16">
        <v>10</v>
      </c>
      <c r="J86" s="17"/>
    </row>
    <row r="87" spans="1:10" x14ac:dyDescent="0.25">
      <c r="A87" s="2" t="s">
        <v>145</v>
      </c>
      <c r="B87" s="2" t="s">
        <v>312</v>
      </c>
      <c r="C87" s="2" t="s">
        <v>313</v>
      </c>
      <c r="D87" s="2" t="s">
        <v>37</v>
      </c>
      <c r="E87" s="2" t="s">
        <v>26</v>
      </c>
      <c r="F87" s="2">
        <v>60526</v>
      </c>
      <c r="G87" s="17" t="s">
        <v>314</v>
      </c>
      <c r="H87" s="12">
        <v>20</v>
      </c>
      <c r="I87" s="16">
        <v>20</v>
      </c>
      <c r="J87" s="17"/>
    </row>
    <row r="88" spans="1:10" x14ac:dyDescent="0.25">
      <c r="A88" s="2" t="s">
        <v>315</v>
      </c>
      <c r="B88" s="2" t="s">
        <v>316</v>
      </c>
      <c r="C88" s="2" t="s">
        <v>317</v>
      </c>
      <c r="D88" s="2" t="s">
        <v>47</v>
      </c>
      <c r="E88" s="2" t="s">
        <v>26</v>
      </c>
      <c r="F88" s="2">
        <v>60513</v>
      </c>
      <c r="G88" s="17" t="s">
        <v>318</v>
      </c>
      <c r="H88" s="12">
        <v>10</v>
      </c>
      <c r="I88" s="16"/>
      <c r="J88" s="17"/>
    </row>
    <row r="89" spans="1:10" x14ac:dyDescent="0.25">
      <c r="A89" s="2" t="s">
        <v>81</v>
      </c>
      <c r="B89" s="2" t="s">
        <v>319</v>
      </c>
      <c r="C89" s="2" t="s">
        <v>272</v>
      </c>
      <c r="F89" s="2">
        <v>60546</v>
      </c>
      <c r="G89" s="17"/>
      <c r="H89" s="12">
        <v>50</v>
      </c>
      <c r="I89" s="16">
        <v>50</v>
      </c>
      <c r="J89" s="17" t="s">
        <v>1316</v>
      </c>
    </row>
    <row r="90" spans="1:10" x14ac:dyDescent="0.25">
      <c r="A90" s="2" t="s">
        <v>320</v>
      </c>
      <c r="B90" s="2" t="s">
        <v>321</v>
      </c>
      <c r="C90" s="2" t="s">
        <v>322</v>
      </c>
      <c r="D90" s="2" t="s">
        <v>84</v>
      </c>
      <c r="E90" s="2" t="s">
        <v>26</v>
      </c>
      <c r="F90" s="2">
        <v>60546</v>
      </c>
      <c r="G90" s="17" t="s">
        <v>323</v>
      </c>
      <c r="H90" s="12">
        <v>50</v>
      </c>
      <c r="I90" s="16">
        <v>50</v>
      </c>
      <c r="J90" s="17"/>
    </row>
    <row r="91" spans="1:10" x14ac:dyDescent="0.25">
      <c r="A91" s="2" t="s">
        <v>251</v>
      </c>
      <c r="B91" s="2" t="s">
        <v>324</v>
      </c>
      <c r="C91" s="2" t="s">
        <v>325</v>
      </c>
      <c r="D91" s="2" t="s">
        <v>47</v>
      </c>
      <c r="E91" s="2" t="s">
        <v>26</v>
      </c>
      <c r="F91" s="2">
        <v>60513</v>
      </c>
      <c r="G91" s="17" t="s">
        <v>326</v>
      </c>
      <c r="H91" s="12">
        <v>50</v>
      </c>
      <c r="I91" s="16">
        <v>50</v>
      </c>
      <c r="J91" s="17"/>
    </row>
    <row r="92" spans="1:10" x14ac:dyDescent="0.25">
      <c r="A92" s="2" t="s">
        <v>304</v>
      </c>
      <c r="B92" s="2" t="s">
        <v>327</v>
      </c>
      <c r="C92" s="2" t="s">
        <v>328</v>
      </c>
      <c r="D92" s="2" t="s">
        <v>84</v>
      </c>
      <c r="E92" s="2" t="s">
        <v>26</v>
      </c>
      <c r="F92" s="2">
        <v>60546</v>
      </c>
      <c r="G92" s="17" t="s">
        <v>329</v>
      </c>
      <c r="H92" s="12">
        <v>50</v>
      </c>
      <c r="I92" s="16">
        <v>50</v>
      </c>
      <c r="J92" s="17"/>
    </row>
    <row r="93" spans="1:10" x14ac:dyDescent="0.25">
      <c r="A93" s="2" t="s">
        <v>330</v>
      </c>
      <c r="B93" s="2" t="s">
        <v>331</v>
      </c>
      <c r="C93" s="2" t="s">
        <v>332</v>
      </c>
      <c r="D93" s="2" t="s">
        <v>84</v>
      </c>
      <c r="E93" s="2" t="s">
        <v>26</v>
      </c>
      <c r="F93" s="2">
        <v>60546</v>
      </c>
      <c r="G93" s="17" t="s">
        <v>333</v>
      </c>
      <c r="H93" s="12">
        <v>50</v>
      </c>
      <c r="I93" s="16">
        <v>50</v>
      </c>
      <c r="J93" s="17"/>
    </row>
    <row r="94" spans="1:10" x14ac:dyDescent="0.25">
      <c r="A94" s="2" t="s">
        <v>334</v>
      </c>
      <c r="B94" s="2" t="s">
        <v>335</v>
      </c>
      <c r="C94" s="2" t="s">
        <v>336</v>
      </c>
      <c r="D94" s="2" t="s">
        <v>84</v>
      </c>
      <c r="E94" s="2" t="s">
        <v>26</v>
      </c>
      <c r="F94" s="2">
        <v>60546</v>
      </c>
      <c r="G94" s="17" t="s">
        <v>337</v>
      </c>
      <c r="H94" s="12">
        <v>65</v>
      </c>
      <c r="I94" s="16"/>
      <c r="J94" s="17" t="s">
        <v>338</v>
      </c>
    </row>
    <row r="95" spans="1:10" x14ac:dyDescent="0.25">
      <c r="A95" s="2" t="s">
        <v>339</v>
      </c>
      <c r="B95" s="2" t="s">
        <v>331</v>
      </c>
      <c r="C95" s="2" t="s">
        <v>340</v>
      </c>
      <c r="D95" s="2" t="s">
        <v>84</v>
      </c>
      <c r="E95" s="2" t="s">
        <v>26</v>
      </c>
      <c r="F95" s="2">
        <v>60546</v>
      </c>
      <c r="G95" s="17" t="s">
        <v>341</v>
      </c>
      <c r="H95" s="12">
        <v>25</v>
      </c>
      <c r="I95" s="16">
        <v>25</v>
      </c>
      <c r="J95" s="17" t="s">
        <v>342</v>
      </c>
    </row>
    <row r="96" spans="1:10" x14ac:dyDescent="0.25">
      <c r="A96" s="2" t="s">
        <v>343</v>
      </c>
      <c r="B96" s="2" t="s">
        <v>344</v>
      </c>
      <c r="C96" s="2" t="s">
        <v>345</v>
      </c>
      <c r="D96" s="2" t="s">
        <v>32</v>
      </c>
      <c r="E96" s="2" t="s">
        <v>26</v>
      </c>
      <c r="F96" s="2">
        <v>60546</v>
      </c>
      <c r="G96" s="17" t="s">
        <v>350</v>
      </c>
      <c r="H96" s="12">
        <v>10</v>
      </c>
      <c r="I96" s="16">
        <v>10</v>
      </c>
      <c r="J96" s="17"/>
    </row>
    <row r="97" spans="1:10" x14ac:dyDescent="0.25">
      <c r="A97" s="2" t="s">
        <v>346</v>
      </c>
      <c r="B97" s="2" t="s">
        <v>347</v>
      </c>
      <c r="C97" s="2" t="s">
        <v>348</v>
      </c>
      <c r="D97" s="2" t="s">
        <v>47</v>
      </c>
      <c r="E97" s="2" t="s">
        <v>26</v>
      </c>
      <c r="F97" s="2">
        <v>60513</v>
      </c>
      <c r="G97" s="17"/>
      <c r="H97" s="12">
        <v>25</v>
      </c>
      <c r="I97" s="16"/>
      <c r="J97" s="17" t="s">
        <v>349</v>
      </c>
    </row>
    <row r="98" spans="1:10" x14ac:dyDescent="0.25">
      <c r="A98" s="2" t="s">
        <v>352</v>
      </c>
      <c r="B98" s="2" t="s">
        <v>353</v>
      </c>
      <c r="C98" s="2" t="s">
        <v>354</v>
      </c>
      <c r="D98" s="2" t="s">
        <v>37</v>
      </c>
      <c r="E98" s="2" t="s">
        <v>26</v>
      </c>
      <c r="F98" s="2">
        <v>60526</v>
      </c>
      <c r="G98" s="17" t="s">
        <v>355</v>
      </c>
      <c r="H98" s="12">
        <v>50</v>
      </c>
      <c r="I98" s="16"/>
      <c r="J98" s="17" t="s">
        <v>206</v>
      </c>
    </row>
    <row r="99" spans="1:10" x14ac:dyDescent="0.25">
      <c r="A99" s="2" t="s">
        <v>356</v>
      </c>
      <c r="B99" s="2" t="s">
        <v>357</v>
      </c>
      <c r="C99" s="2" t="s">
        <v>358</v>
      </c>
      <c r="D99" s="2" t="s">
        <v>84</v>
      </c>
      <c r="E99" s="2" t="s">
        <v>26</v>
      </c>
      <c r="F99" s="2">
        <v>60546</v>
      </c>
      <c r="G99" s="17" t="s">
        <v>364</v>
      </c>
      <c r="H99" s="12">
        <v>50</v>
      </c>
      <c r="I99" s="16">
        <v>50</v>
      </c>
      <c r="J99" s="17" t="s">
        <v>359</v>
      </c>
    </row>
    <row r="100" spans="1:10" x14ac:dyDescent="0.25">
      <c r="A100" s="2" t="s">
        <v>360</v>
      </c>
      <c r="B100" s="2" t="s">
        <v>362</v>
      </c>
      <c r="C100" s="2" t="s">
        <v>361</v>
      </c>
      <c r="D100" s="2" t="s">
        <v>32</v>
      </c>
      <c r="E100" s="2" t="s">
        <v>26</v>
      </c>
      <c r="F100" s="2">
        <v>60546</v>
      </c>
      <c r="G100" s="17" t="s">
        <v>363</v>
      </c>
      <c r="H100" s="12">
        <v>25</v>
      </c>
      <c r="I100" s="16">
        <v>25</v>
      </c>
      <c r="J100" s="17"/>
    </row>
    <row r="101" spans="1:10" x14ac:dyDescent="0.25">
      <c r="A101" s="2" t="s">
        <v>102</v>
      </c>
      <c r="B101" s="2" t="s">
        <v>365</v>
      </c>
      <c r="C101" s="2" t="s">
        <v>366</v>
      </c>
      <c r="D101" s="2" t="s">
        <v>84</v>
      </c>
      <c r="E101" s="2" t="s">
        <v>26</v>
      </c>
      <c r="F101" s="2">
        <v>60546</v>
      </c>
      <c r="G101" s="17" t="s">
        <v>367</v>
      </c>
      <c r="H101" s="12">
        <v>25</v>
      </c>
      <c r="I101" s="16">
        <v>25</v>
      </c>
      <c r="J101" s="17"/>
    </row>
    <row r="102" spans="1:10" x14ac:dyDescent="0.25">
      <c r="A102" s="2" t="s">
        <v>368</v>
      </c>
      <c r="B102" s="2" t="s">
        <v>369</v>
      </c>
      <c r="C102" s="2" t="s">
        <v>370</v>
      </c>
      <c r="D102" s="2" t="s">
        <v>47</v>
      </c>
      <c r="E102" s="2" t="s">
        <v>26</v>
      </c>
      <c r="F102" s="2">
        <v>60513</v>
      </c>
      <c r="G102" s="17" t="s">
        <v>371</v>
      </c>
      <c r="H102" s="12">
        <v>50</v>
      </c>
      <c r="I102" s="16">
        <v>50</v>
      </c>
      <c r="J102" s="17"/>
    </row>
    <row r="103" spans="1:10" x14ac:dyDescent="0.25">
      <c r="A103" s="2" t="s">
        <v>372</v>
      </c>
      <c r="B103" s="2" t="s">
        <v>373</v>
      </c>
      <c r="C103" s="2" t="s">
        <v>374</v>
      </c>
      <c r="D103" s="2" t="s">
        <v>84</v>
      </c>
      <c r="E103" s="2" t="s">
        <v>26</v>
      </c>
      <c r="F103" s="2">
        <v>60546</v>
      </c>
      <c r="G103" s="17" t="s">
        <v>375</v>
      </c>
      <c r="H103" s="12">
        <v>35</v>
      </c>
      <c r="I103" s="16">
        <v>35</v>
      </c>
      <c r="J103" s="17"/>
    </row>
    <row r="104" spans="1:10" x14ac:dyDescent="0.25">
      <c r="A104" s="2" t="s">
        <v>376</v>
      </c>
      <c r="B104" s="2" t="s">
        <v>377</v>
      </c>
      <c r="C104" s="2" t="s">
        <v>378</v>
      </c>
      <c r="D104" s="2" t="s">
        <v>84</v>
      </c>
      <c r="E104" s="2" t="s">
        <v>26</v>
      </c>
      <c r="F104" s="2">
        <v>60546</v>
      </c>
      <c r="G104" s="17" t="s">
        <v>379</v>
      </c>
      <c r="H104" s="12">
        <v>20</v>
      </c>
      <c r="I104" s="16">
        <v>20</v>
      </c>
      <c r="J104" s="17"/>
    </row>
    <row r="105" spans="1:10" x14ac:dyDescent="0.25">
      <c r="A105" s="2" t="s">
        <v>380</v>
      </c>
      <c r="B105" s="2" t="s">
        <v>381</v>
      </c>
      <c r="C105" s="2" t="s">
        <v>382</v>
      </c>
      <c r="D105" s="2" t="s">
        <v>84</v>
      </c>
      <c r="E105" s="2" t="s">
        <v>26</v>
      </c>
      <c r="F105" s="2">
        <v>60546</v>
      </c>
      <c r="G105" s="17" t="s">
        <v>383</v>
      </c>
      <c r="H105" s="12">
        <v>25</v>
      </c>
      <c r="I105" s="16">
        <v>25</v>
      </c>
      <c r="J105" s="17"/>
    </row>
    <row r="106" spans="1:10" x14ac:dyDescent="0.25">
      <c r="A106" s="2" t="s">
        <v>384</v>
      </c>
      <c r="B106" s="2" t="s">
        <v>385</v>
      </c>
      <c r="C106" s="2" t="s">
        <v>386</v>
      </c>
      <c r="D106" s="2" t="s">
        <v>47</v>
      </c>
      <c r="E106" s="2" t="s">
        <v>26</v>
      </c>
      <c r="F106" s="2">
        <v>60513</v>
      </c>
      <c r="G106" s="17" t="s">
        <v>387</v>
      </c>
      <c r="H106" s="30">
        <v>25</v>
      </c>
      <c r="I106" s="25">
        <v>25</v>
      </c>
      <c r="J106" s="26" t="s">
        <v>206</v>
      </c>
    </row>
    <row r="107" spans="1:10" x14ac:dyDescent="0.25">
      <c r="A107" s="2" t="s">
        <v>388</v>
      </c>
      <c r="B107" s="2" t="s">
        <v>389</v>
      </c>
      <c r="C107" s="2" t="s">
        <v>390</v>
      </c>
      <c r="D107" s="2" t="s">
        <v>47</v>
      </c>
      <c r="E107" s="2" t="s">
        <v>26</v>
      </c>
      <c r="F107" s="2">
        <v>60513</v>
      </c>
      <c r="G107" s="17" t="s">
        <v>391</v>
      </c>
      <c r="H107" s="12">
        <v>10</v>
      </c>
      <c r="I107" s="16"/>
      <c r="J107" s="17"/>
    </row>
    <row r="108" spans="1:10" x14ac:dyDescent="0.25">
      <c r="A108" s="2" t="s">
        <v>392</v>
      </c>
      <c r="B108" s="2" t="s">
        <v>393</v>
      </c>
      <c r="C108" s="2" t="s">
        <v>394</v>
      </c>
      <c r="D108" s="2" t="s">
        <v>84</v>
      </c>
      <c r="E108" s="2" t="s">
        <v>26</v>
      </c>
      <c r="F108" s="2">
        <v>60546</v>
      </c>
      <c r="G108" s="17" t="s">
        <v>395</v>
      </c>
      <c r="H108" s="12">
        <v>20</v>
      </c>
      <c r="I108" s="16">
        <v>20</v>
      </c>
      <c r="J108" s="17"/>
    </row>
    <row r="109" spans="1:10" x14ac:dyDescent="0.25">
      <c r="A109" s="2" t="s">
        <v>396</v>
      </c>
      <c r="B109" s="2" t="s">
        <v>397</v>
      </c>
      <c r="C109" s="2" t="s">
        <v>398</v>
      </c>
      <c r="D109" s="2" t="s">
        <v>84</v>
      </c>
      <c r="E109" s="2" t="s">
        <v>26</v>
      </c>
      <c r="F109" s="2">
        <v>60546</v>
      </c>
      <c r="G109" s="17" t="s">
        <v>399</v>
      </c>
      <c r="H109" s="12">
        <v>25</v>
      </c>
      <c r="I109" s="16">
        <v>25</v>
      </c>
      <c r="J109" s="17"/>
    </row>
    <row r="110" spans="1:10" x14ac:dyDescent="0.25">
      <c r="A110" s="2" t="s">
        <v>400</v>
      </c>
      <c r="B110" s="2" t="s">
        <v>401</v>
      </c>
      <c r="C110" s="2" t="s">
        <v>402</v>
      </c>
      <c r="D110" s="2" t="s">
        <v>47</v>
      </c>
      <c r="E110" s="2" t="s">
        <v>26</v>
      </c>
      <c r="F110" s="2">
        <v>60513</v>
      </c>
      <c r="G110" s="17" t="s">
        <v>403</v>
      </c>
      <c r="H110" s="12">
        <v>15</v>
      </c>
      <c r="I110" s="16"/>
      <c r="J110" s="17"/>
    </row>
    <row r="111" spans="1:10" x14ac:dyDescent="0.25">
      <c r="A111" s="2" t="s">
        <v>262</v>
      </c>
      <c r="B111" s="2" t="s">
        <v>404</v>
      </c>
      <c r="C111" s="2" t="s">
        <v>405</v>
      </c>
      <c r="D111" s="2" t="s">
        <v>47</v>
      </c>
      <c r="E111" s="2" t="s">
        <v>26</v>
      </c>
      <c r="F111" s="2">
        <v>60513</v>
      </c>
      <c r="G111" s="17" t="s">
        <v>406</v>
      </c>
      <c r="H111" s="12">
        <v>35</v>
      </c>
      <c r="I111" s="16">
        <v>35</v>
      </c>
      <c r="J111" s="17"/>
    </row>
    <row r="112" spans="1:10" x14ac:dyDescent="0.25">
      <c r="A112" s="2" t="s">
        <v>407</v>
      </c>
      <c r="B112" s="2" t="s">
        <v>408</v>
      </c>
      <c r="C112" s="2" t="s">
        <v>409</v>
      </c>
      <c r="D112" s="2" t="s">
        <v>32</v>
      </c>
      <c r="E112" s="2" t="s">
        <v>26</v>
      </c>
      <c r="F112" s="2">
        <v>60546</v>
      </c>
      <c r="G112" s="17" t="s">
        <v>410</v>
      </c>
      <c r="H112" s="12">
        <v>20</v>
      </c>
      <c r="I112" s="16">
        <v>20</v>
      </c>
      <c r="J112" s="17"/>
    </row>
    <row r="113" spans="1:10" x14ac:dyDescent="0.25">
      <c r="A113" s="2" t="s">
        <v>411</v>
      </c>
      <c r="B113" s="2" t="s">
        <v>412</v>
      </c>
      <c r="C113" s="2" t="s">
        <v>413</v>
      </c>
      <c r="D113" s="2" t="s">
        <v>84</v>
      </c>
      <c r="E113" s="2" t="s">
        <v>26</v>
      </c>
      <c r="F113" s="2">
        <v>60546</v>
      </c>
      <c r="G113" s="17" t="s">
        <v>414</v>
      </c>
      <c r="H113" s="12">
        <v>25</v>
      </c>
      <c r="I113" s="16">
        <v>25</v>
      </c>
      <c r="J113" s="17"/>
    </row>
    <row r="114" spans="1:10" x14ac:dyDescent="0.25">
      <c r="A114" s="2" t="s">
        <v>415</v>
      </c>
      <c r="B114" s="2" t="s">
        <v>416</v>
      </c>
      <c r="C114" s="2" t="s">
        <v>417</v>
      </c>
      <c r="D114" s="2" t="s">
        <v>84</v>
      </c>
      <c r="E114" s="2" t="s">
        <v>26</v>
      </c>
      <c r="F114" s="2">
        <v>60546</v>
      </c>
      <c r="G114" s="17" t="s">
        <v>418</v>
      </c>
      <c r="H114" s="12">
        <v>10</v>
      </c>
      <c r="I114" s="16">
        <v>10</v>
      </c>
      <c r="J114" s="17"/>
    </row>
    <row r="115" spans="1:10" x14ac:dyDescent="0.25">
      <c r="A115" s="2" t="s">
        <v>420</v>
      </c>
      <c r="B115" s="2" t="s">
        <v>421</v>
      </c>
      <c r="C115" s="2" t="s">
        <v>419</v>
      </c>
      <c r="D115" s="2" t="s">
        <v>84</v>
      </c>
      <c r="E115" s="2" t="s">
        <v>26</v>
      </c>
      <c r="F115" s="2">
        <v>60546</v>
      </c>
      <c r="G115" s="17" t="s">
        <v>422</v>
      </c>
      <c r="H115" s="12">
        <v>25</v>
      </c>
      <c r="I115" s="16">
        <v>25</v>
      </c>
      <c r="J115" s="17"/>
    </row>
    <row r="116" spans="1:10" x14ac:dyDescent="0.25">
      <c r="A116" s="2" t="s">
        <v>423</v>
      </c>
      <c r="B116" s="2" t="s">
        <v>424</v>
      </c>
      <c r="C116" s="2" t="s">
        <v>425</v>
      </c>
      <c r="D116" s="2" t="s">
        <v>47</v>
      </c>
      <c r="E116" s="2" t="s">
        <v>26</v>
      </c>
      <c r="F116" s="2">
        <v>60513</v>
      </c>
      <c r="G116" s="17" t="s">
        <v>426</v>
      </c>
      <c r="H116" s="12">
        <v>25</v>
      </c>
      <c r="I116" s="16">
        <v>25</v>
      </c>
      <c r="J116" s="17"/>
    </row>
    <row r="117" spans="1:10" x14ac:dyDescent="0.25">
      <c r="A117" s="2" t="s">
        <v>427</v>
      </c>
      <c r="B117" s="2" t="s">
        <v>428</v>
      </c>
      <c r="C117" s="2" t="s">
        <v>429</v>
      </c>
      <c r="D117" s="2" t="s">
        <v>32</v>
      </c>
      <c r="E117" s="2" t="s">
        <v>26</v>
      </c>
      <c r="F117" s="2">
        <v>60546</v>
      </c>
      <c r="G117" s="17" t="s">
        <v>430</v>
      </c>
      <c r="H117" s="12">
        <v>25</v>
      </c>
      <c r="I117" s="16"/>
      <c r="J117" s="17"/>
    </row>
    <row r="118" spans="1:10" x14ac:dyDescent="0.25">
      <c r="A118" s="2" t="s">
        <v>431</v>
      </c>
      <c r="B118" s="2" t="s">
        <v>385</v>
      </c>
      <c r="C118" s="2" t="s">
        <v>432</v>
      </c>
      <c r="D118" s="2" t="s">
        <v>32</v>
      </c>
      <c r="E118" s="2" t="s">
        <v>26</v>
      </c>
      <c r="F118" s="2">
        <v>60546</v>
      </c>
      <c r="G118" s="17" t="s">
        <v>433</v>
      </c>
      <c r="H118" s="12">
        <v>10</v>
      </c>
      <c r="I118" s="16"/>
      <c r="J118" s="17"/>
    </row>
    <row r="119" spans="1:10" x14ac:dyDescent="0.25">
      <c r="A119" s="2" t="s">
        <v>434</v>
      </c>
      <c r="B119" s="2" t="s">
        <v>435</v>
      </c>
      <c r="C119" s="2" t="s">
        <v>436</v>
      </c>
      <c r="D119" s="2" t="s">
        <v>32</v>
      </c>
      <c r="E119" s="2" t="s">
        <v>26</v>
      </c>
      <c r="F119" s="2">
        <v>60546</v>
      </c>
      <c r="G119" s="17" t="s">
        <v>437</v>
      </c>
      <c r="H119" s="12">
        <v>20</v>
      </c>
      <c r="I119" s="16">
        <v>20</v>
      </c>
      <c r="J119" s="17"/>
    </row>
    <row r="120" spans="1:10" x14ac:dyDescent="0.25">
      <c r="A120" s="2" t="s">
        <v>438</v>
      </c>
      <c r="B120" s="2" t="s">
        <v>439</v>
      </c>
      <c r="C120" s="2" t="s">
        <v>440</v>
      </c>
      <c r="D120" s="2" t="s">
        <v>84</v>
      </c>
      <c r="E120" s="2" t="s">
        <v>26</v>
      </c>
      <c r="F120" s="2">
        <v>60546</v>
      </c>
      <c r="G120" s="17" t="s">
        <v>441</v>
      </c>
      <c r="H120" s="12">
        <v>20</v>
      </c>
      <c r="I120" s="16">
        <v>20</v>
      </c>
      <c r="J120" s="17"/>
    </row>
    <row r="121" spans="1:10" x14ac:dyDescent="0.25">
      <c r="A121" s="2" t="s">
        <v>442</v>
      </c>
      <c r="B121" s="2" t="s">
        <v>443</v>
      </c>
      <c r="C121" s="2" t="s">
        <v>444</v>
      </c>
      <c r="D121" s="2" t="s">
        <v>84</v>
      </c>
      <c r="E121" s="2" t="s">
        <v>26</v>
      </c>
      <c r="F121" s="2">
        <v>60546</v>
      </c>
      <c r="G121" s="17" t="s">
        <v>445</v>
      </c>
      <c r="H121" s="12">
        <v>50</v>
      </c>
      <c r="I121" s="16">
        <v>50</v>
      </c>
      <c r="J121" s="17"/>
    </row>
    <row r="122" spans="1:10" x14ac:dyDescent="0.25">
      <c r="A122" s="2" t="s">
        <v>446</v>
      </c>
      <c r="B122" s="2" t="s">
        <v>447</v>
      </c>
      <c r="C122" s="2" t="s">
        <v>448</v>
      </c>
      <c r="D122" s="2" t="s">
        <v>37</v>
      </c>
      <c r="E122" s="2" t="s">
        <v>26</v>
      </c>
      <c r="F122" s="2">
        <v>60526</v>
      </c>
      <c r="G122" s="17" t="s">
        <v>449</v>
      </c>
      <c r="H122" s="12">
        <v>50</v>
      </c>
      <c r="I122" s="16">
        <v>50</v>
      </c>
      <c r="J122" s="17"/>
    </row>
    <row r="123" spans="1:10" x14ac:dyDescent="0.25">
      <c r="A123" s="2" t="s">
        <v>450</v>
      </c>
      <c r="B123" s="2" t="s">
        <v>416</v>
      </c>
      <c r="C123" s="2" t="s">
        <v>451</v>
      </c>
      <c r="D123" s="2" t="s">
        <v>84</v>
      </c>
      <c r="E123" s="2" t="s">
        <v>26</v>
      </c>
      <c r="F123" s="2">
        <v>60546</v>
      </c>
      <c r="G123" s="17" t="s">
        <v>452</v>
      </c>
      <c r="H123" s="12">
        <v>50</v>
      </c>
      <c r="I123" s="16">
        <v>50</v>
      </c>
      <c r="J123" s="17"/>
    </row>
    <row r="124" spans="1:10" x14ac:dyDescent="0.25">
      <c r="A124" s="2" t="s">
        <v>453</v>
      </c>
      <c r="B124" s="2" t="s">
        <v>454</v>
      </c>
      <c r="C124" s="2" t="s">
        <v>455</v>
      </c>
      <c r="D124" s="2" t="s">
        <v>84</v>
      </c>
      <c r="E124" s="2" t="s">
        <v>26</v>
      </c>
      <c r="F124" s="2">
        <v>60546</v>
      </c>
      <c r="G124" s="17" t="s">
        <v>456</v>
      </c>
      <c r="H124" s="12">
        <v>50</v>
      </c>
      <c r="I124" s="16">
        <v>50</v>
      </c>
      <c r="J124" s="17"/>
    </row>
    <row r="125" spans="1:10" x14ac:dyDescent="0.25">
      <c r="A125" s="2" t="s">
        <v>457</v>
      </c>
      <c r="B125" s="2" t="s">
        <v>458</v>
      </c>
      <c r="C125" s="2" t="s">
        <v>459</v>
      </c>
      <c r="D125" s="2" t="s">
        <v>84</v>
      </c>
      <c r="E125" s="2" t="s">
        <v>26</v>
      </c>
      <c r="F125" s="2">
        <v>60546</v>
      </c>
      <c r="G125" s="17" t="s">
        <v>460</v>
      </c>
      <c r="H125" s="12">
        <v>10</v>
      </c>
      <c r="I125" s="16">
        <v>10</v>
      </c>
      <c r="J125" s="17"/>
    </row>
    <row r="126" spans="1:10" x14ac:dyDescent="0.25">
      <c r="A126" s="2" t="s">
        <v>461</v>
      </c>
      <c r="B126" s="2" t="s">
        <v>462</v>
      </c>
      <c r="C126" s="2" t="s">
        <v>463</v>
      </c>
      <c r="D126" s="2" t="s">
        <v>47</v>
      </c>
      <c r="E126" s="2" t="s">
        <v>26</v>
      </c>
      <c r="F126" s="2">
        <v>60513</v>
      </c>
      <c r="G126" s="17" t="s">
        <v>464</v>
      </c>
      <c r="H126" s="12">
        <v>25</v>
      </c>
      <c r="I126" s="16">
        <v>25</v>
      </c>
      <c r="J126" s="17"/>
    </row>
    <row r="127" spans="1:10" x14ac:dyDescent="0.25">
      <c r="A127" s="2" t="s">
        <v>466</v>
      </c>
      <c r="B127" s="2" t="s">
        <v>467</v>
      </c>
      <c r="C127" s="2" t="s">
        <v>468</v>
      </c>
      <c r="D127" s="2" t="s">
        <v>84</v>
      </c>
      <c r="E127" s="2" t="s">
        <v>26</v>
      </c>
      <c r="F127" s="2">
        <v>60546</v>
      </c>
      <c r="G127" s="17" t="s">
        <v>469</v>
      </c>
      <c r="H127" s="12"/>
      <c r="I127" s="16">
        <v>1000</v>
      </c>
      <c r="J127" s="17"/>
    </row>
    <row r="128" spans="1:10" x14ac:dyDescent="0.25">
      <c r="B128" s="2" t="s">
        <v>470</v>
      </c>
      <c r="C128" s="2" t="s">
        <v>272</v>
      </c>
      <c r="F128" s="2">
        <v>60546</v>
      </c>
      <c r="G128" s="17" t="s">
        <v>471</v>
      </c>
      <c r="H128" s="12">
        <v>100</v>
      </c>
      <c r="I128" s="16">
        <v>100</v>
      </c>
      <c r="J128" s="17"/>
    </row>
    <row r="129" spans="1:10" x14ac:dyDescent="0.25">
      <c r="B129" s="2" t="s">
        <v>472</v>
      </c>
      <c r="C129" s="2" t="s">
        <v>473</v>
      </c>
      <c r="D129" s="2" t="s">
        <v>47</v>
      </c>
      <c r="E129" s="2" t="s">
        <v>26</v>
      </c>
      <c r="F129" s="2">
        <v>60513</v>
      </c>
      <c r="G129" s="17" t="s">
        <v>474</v>
      </c>
      <c r="H129" s="12">
        <v>50</v>
      </c>
      <c r="I129" s="16">
        <v>50</v>
      </c>
      <c r="J129" s="17"/>
    </row>
    <row r="130" spans="1:10" x14ac:dyDescent="0.25">
      <c r="A130" s="2" t="s">
        <v>475</v>
      </c>
      <c r="B130" s="2" t="s">
        <v>476</v>
      </c>
      <c r="C130" s="2" t="s">
        <v>477</v>
      </c>
      <c r="D130" s="2" t="s">
        <v>47</v>
      </c>
      <c r="E130" s="2" t="s">
        <v>26</v>
      </c>
      <c r="F130" s="2">
        <v>60513</v>
      </c>
      <c r="G130" s="17" t="s">
        <v>478</v>
      </c>
      <c r="H130" s="12">
        <v>50</v>
      </c>
      <c r="I130" s="16">
        <v>50</v>
      </c>
      <c r="J130" s="17"/>
    </row>
    <row r="131" spans="1:10" x14ac:dyDescent="0.25">
      <c r="A131" s="2" t="s">
        <v>479</v>
      </c>
      <c r="B131" s="2" t="s">
        <v>480</v>
      </c>
      <c r="C131" s="2" t="s">
        <v>481</v>
      </c>
      <c r="D131" s="2" t="s">
        <v>47</v>
      </c>
      <c r="E131" s="2" t="s">
        <v>26</v>
      </c>
      <c r="F131" s="2">
        <v>60513</v>
      </c>
      <c r="G131" s="17" t="s">
        <v>482</v>
      </c>
      <c r="H131" s="12">
        <v>35</v>
      </c>
      <c r="I131" s="16">
        <v>35</v>
      </c>
      <c r="J131" s="17"/>
    </row>
    <row r="132" spans="1:10" x14ac:dyDescent="0.25">
      <c r="A132" s="2" t="s">
        <v>483</v>
      </c>
      <c r="B132" s="2" t="s">
        <v>484</v>
      </c>
      <c r="C132" s="2" t="s">
        <v>485</v>
      </c>
      <c r="D132" s="2" t="s">
        <v>37</v>
      </c>
      <c r="E132" s="2" t="s">
        <v>486</v>
      </c>
      <c r="F132" s="2">
        <v>60526</v>
      </c>
      <c r="G132" s="17" t="s">
        <v>487</v>
      </c>
      <c r="H132" s="12">
        <v>150</v>
      </c>
      <c r="I132" s="16"/>
      <c r="J132" s="17" t="s">
        <v>555</v>
      </c>
    </row>
    <row r="133" spans="1:10" x14ac:dyDescent="0.25">
      <c r="A133" s="2" t="s">
        <v>488</v>
      </c>
      <c r="B133" s="2" t="s">
        <v>489</v>
      </c>
      <c r="C133" s="2" t="s">
        <v>490</v>
      </c>
      <c r="D133" s="2" t="s">
        <v>47</v>
      </c>
      <c r="E133" s="2" t="s">
        <v>486</v>
      </c>
      <c r="F133" s="2">
        <v>60513</v>
      </c>
      <c r="G133" s="17" t="s">
        <v>491</v>
      </c>
      <c r="H133" s="12">
        <v>50</v>
      </c>
      <c r="I133" s="16">
        <v>50</v>
      </c>
      <c r="J133" s="17"/>
    </row>
    <row r="134" spans="1:10" x14ac:dyDescent="0.25">
      <c r="A134" s="2" t="s">
        <v>492</v>
      </c>
      <c r="B134" s="2" t="s">
        <v>489</v>
      </c>
      <c r="C134" s="2" t="s">
        <v>493</v>
      </c>
      <c r="D134" s="2" t="s">
        <v>47</v>
      </c>
      <c r="E134" s="2" t="s">
        <v>26</v>
      </c>
      <c r="F134" s="2">
        <v>60513</v>
      </c>
      <c r="G134" s="17" t="s">
        <v>494</v>
      </c>
      <c r="H134" s="12">
        <v>25</v>
      </c>
      <c r="I134" s="16"/>
      <c r="J134" s="17"/>
    </row>
    <row r="135" spans="1:10" x14ac:dyDescent="0.25">
      <c r="A135" s="2" t="s">
        <v>495</v>
      </c>
      <c r="B135" s="2" t="s">
        <v>496</v>
      </c>
      <c r="C135" s="2" t="s">
        <v>497</v>
      </c>
      <c r="D135" s="2" t="s">
        <v>37</v>
      </c>
      <c r="E135" s="2" t="s">
        <v>486</v>
      </c>
      <c r="F135" s="2">
        <v>60526</v>
      </c>
      <c r="G135" s="17" t="s">
        <v>498</v>
      </c>
      <c r="H135" s="12">
        <v>50</v>
      </c>
      <c r="I135" s="16">
        <v>50</v>
      </c>
      <c r="J135" s="17"/>
    </row>
    <row r="136" spans="1:10" x14ac:dyDescent="0.25">
      <c r="A136" s="2" t="s">
        <v>499</v>
      </c>
      <c r="B136" s="2" t="s">
        <v>500</v>
      </c>
      <c r="C136" s="2" t="s">
        <v>501</v>
      </c>
      <c r="D136" s="2" t="s">
        <v>47</v>
      </c>
      <c r="E136" s="2" t="s">
        <v>26</v>
      </c>
      <c r="F136" s="2">
        <v>60513</v>
      </c>
      <c r="G136" s="17" t="s">
        <v>502</v>
      </c>
      <c r="H136" s="12">
        <v>50</v>
      </c>
      <c r="I136" s="16">
        <v>50</v>
      </c>
      <c r="J136" s="17"/>
    </row>
    <row r="137" spans="1:10" x14ac:dyDescent="0.25">
      <c r="A137" s="2" t="s">
        <v>503</v>
      </c>
      <c r="B137" s="2" t="s">
        <v>504</v>
      </c>
      <c r="C137" s="2" t="s">
        <v>505</v>
      </c>
      <c r="D137" s="2" t="s">
        <v>32</v>
      </c>
      <c r="E137" s="2" t="s">
        <v>26</v>
      </c>
      <c r="F137" s="2">
        <v>60546</v>
      </c>
      <c r="G137" s="17" t="s">
        <v>506</v>
      </c>
      <c r="H137" s="12">
        <v>10</v>
      </c>
      <c r="I137" s="16">
        <v>10</v>
      </c>
      <c r="J137" s="17"/>
    </row>
    <row r="138" spans="1:10" x14ac:dyDescent="0.25">
      <c r="A138" s="2" t="s">
        <v>507</v>
      </c>
      <c r="B138" s="2" t="s">
        <v>508</v>
      </c>
      <c r="C138" s="2" t="s">
        <v>509</v>
      </c>
      <c r="D138" s="2" t="s">
        <v>47</v>
      </c>
      <c r="E138" s="2" t="s">
        <v>26</v>
      </c>
      <c r="F138" s="2">
        <v>60513</v>
      </c>
      <c r="G138" s="17" t="s">
        <v>510</v>
      </c>
      <c r="H138" s="12">
        <v>50</v>
      </c>
      <c r="I138" s="16">
        <v>50</v>
      </c>
      <c r="J138" s="17"/>
    </row>
    <row r="139" spans="1:10" x14ac:dyDescent="0.25">
      <c r="A139" s="2" t="s">
        <v>434</v>
      </c>
      <c r="B139" s="2" t="s">
        <v>511</v>
      </c>
      <c r="C139" s="2" t="s">
        <v>516</v>
      </c>
      <c r="D139" s="2" t="s">
        <v>84</v>
      </c>
      <c r="E139" s="2" t="s">
        <v>26</v>
      </c>
      <c r="F139" s="2">
        <v>60546</v>
      </c>
      <c r="G139" s="17" t="s">
        <v>512</v>
      </c>
      <c r="H139" s="12">
        <v>10</v>
      </c>
      <c r="I139" s="16">
        <v>10</v>
      </c>
      <c r="J139" s="17"/>
    </row>
    <row r="140" spans="1:10" x14ac:dyDescent="0.25">
      <c r="A140" s="2" t="s">
        <v>513</v>
      </c>
      <c r="B140" s="2" t="s">
        <v>514</v>
      </c>
      <c r="C140" s="2" t="s">
        <v>515</v>
      </c>
      <c r="D140" s="2" t="s">
        <v>84</v>
      </c>
      <c r="E140" s="2" t="s">
        <v>26</v>
      </c>
      <c r="F140" s="2">
        <v>60546</v>
      </c>
      <c r="G140" s="17" t="s">
        <v>517</v>
      </c>
      <c r="H140" s="12">
        <v>10</v>
      </c>
      <c r="I140" s="16"/>
      <c r="J140" s="17"/>
    </row>
    <row r="141" spans="1:10" x14ac:dyDescent="0.25">
      <c r="A141" s="2" t="s">
        <v>518</v>
      </c>
      <c r="B141" s="2" t="s">
        <v>519</v>
      </c>
      <c r="C141" s="2" t="s">
        <v>520</v>
      </c>
      <c r="D141" s="2" t="s">
        <v>32</v>
      </c>
      <c r="E141" s="2" t="s">
        <v>26</v>
      </c>
      <c r="F141" s="2">
        <v>60546</v>
      </c>
      <c r="G141" s="17" t="s">
        <v>521</v>
      </c>
      <c r="H141" s="12">
        <v>50</v>
      </c>
      <c r="I141" s="16"/>
      <c r="J141" s="17"/>
    </row>
    <row r="142" spans="1:10" x14ac:dyDescent="0.25">
      <c r="A142" s="2" t="s">
        <v>145</v>
      </c>
      <c r="B142" s="2" t="s">
        <v>522</v>
      </c>
      <c r="C142" s="2" t="s">
        <v>523</v>
      </c>
      <c r="D142" s="2" t="s">
        <v>84</v>
      </c>
      <c r="E142" s="2" t="s">
        <v>26</v>
      </c>
      <c r="F142" s="2">
        <v>60546</v>
      </c>
      <c r="G142" s="17" t="s">
        <v>524</v>
      </c>
      <c r="H142" s="12">
        <v>20</v>
      </c>
      <c r="I142" s="16">
        <v>20</v>
      </c>
      <c r="J142" s="17"/>
    </row>
    <row r="143" spans="1:10" x14ac:dyDescent="0.25">
      <c r="A143" s="2" t="s">
        <v>525</v>
      </c>
      <c r="B143" s="2" t="s">
        <v>526</v>
      </c>
      <c r="C143" s="2" t="s">
        <v>527</v>
      </c>
      <c r="D143" s="2" t="s">
        <v>32</v>
      </c>
      <c r="E143" s="2" t="s">
        <v>26</v>
      </c>
      <c r="F143" s="2">
        <v>60546</v>
      </c>
      <c r="G143" s="17" t="s">
        <v>528</v>
      </c>
      <c r="H143" s="12">
        <v>25</v>
      </c>
      <c r="I143" s="16">
        <v>25</v>
      </c>
      <c r="J143" s="17"/>
    </row>
    <row r="144" spans="1:10" x14ac:dyDescent="0.25">
      <c r="A144" s="2" t="s">
        <v>388</v>
      </c>
      <c r="B144" s="2" t="s">
        <v>529</v>
      </c>
      <c r="C144" s="2" t="s">
        <v>530</v>
      </c>
      <c r="D144" s="2" t="s">
        <v>84</v>
      </c>
      <c r="E144" s="2" t="s">
        <v>26</v>
      </c>
      <c r="F144" s="2">
        <v>60546</v>
      </c>
      <c r="G144" s="17" t="s">
        <v>531</v>
      </c>
      <c r="H144" s="12">
        <v>25</v>
      </c>
      <c r="I144" s="16">
        <v>25</v>
      </c>
      <c r="J144" s="17"/>
    </row>
    <row r="145" spans="1:10" x14ac:dyDescent="0.25">
      <c r="A145" s="2" t="s">
        <v>54</v>
      </c>
      <c r="B145" s="2" t="s">
        <v>529</v>
      </c>
      <c r="C145" s="2" t="s">
        <v>532</v>
      </c>
      <c r="D145" s="2" t="s">
        <v>84</v>
      </c>
      <c r="E145" s="2" t="s">
        <v>26</v>
      </c>
      <c r="F145" s="2">
        <v>60546</v>
      </c>
      <c r="G145" s="17" t="s">
        <v>533</v>
      </c>
      <c r="H145" s="12">
        <v>50</v>
      </c>
      <c r="I145" s="16">
        <v>50</v>
      </c>
      <c r="J145" s="17"/>
    </row>
    <row r="146" spans="1:10" x14ac:dyDescent="0.25">
      <c r="A146" s="2" t="s">
        <v>534</v>
      </c>
      <c r="B146" s="2" t="s">
        <v>535</v>
      </c>
      <c r="C146" s="2" t="s">
        <v>536</v>
      </c>
      <c r="D146" s="2" t="s">
        <v>37</v>
      </c>
      <c r="E146" s="2" t="s">
        <v>26</v>
      </c>
      <c r="F146" s="2">
        <v>60526</v>
      </c>
      <c r="G146" s="17" t="s">
        <v>537</v>
      </c>
      <c r="H146" s="12">
        <v>25</v>
      </c>
      <c r="I146" s="16">
        <v>25</v>
      </c>
      <c r="J146" s="17"/>
    </row>
    <row r="147" spans="1:10" x14ac:dyDescent="0.25">
      <c r="A147" s="2" t="s">
        <v>538</v>
      </c>
      <c r="B147" s="2" t="s">
        <v>539</v>
      </c>
      <c r="C147" s="2" t="s">
        <v>540</v>
      </c>
      <c r="D147" s="2" t="s">
        <v>47</v>
      </c>
      <c r="E147" s="2" t="s">
        <v>26</v>
      </c>
      <c r="F147" s="2">
        <v>60513</v>
      </c>
      <c r="G147" s="17" t="s">
        <v>541</v>
      </c>
      <c r="H147" s="12">
        <v>20</v>
      </c>
      <c r="I147" s="16"/>
      <c r="J147" s="17"/>
    </row>
    <row r="148" spans="1:10" x14ac:dyDescent="0.25">
      <c r="A148" s="2" t="s">
        <v>610</v>
      </c>
      <c r="B148" s="2" t="s">
        <v>169</v>
      </c>
      <c r="C148" s="2" t="s">
        <v>542</v>
      </c>
      <c r="D148" s="2" t="s">
        <v>32</v>
      </c>
      <c r="E148" s="2" t="s">
        <v>26</v>
      </c>
      <c r="F148" s="2">
        <v>60546</v>
      </c>
      <c r="G148" s="17" t="s">
        <v>543</v>
      </c>
      <c r="H148" s="12" t="s">
        <v>544</v>
      </c>
      <c r="I148" s="16">
        <v>10</v>
      </c>
      <c r="J148" s="17"/>
    </row>
    <row r="149" spans="1:10" x14ac:dyDescent="0.25">
      <c r="A149" s="2" t="s">
        <v>29</v>
      </c>
      <c r="B149" s="2" t="s">
        <v>545</v>
      </c>
      <c r="C149" s="2" t="s">
        <v>546</v>
      </c>
      <c r="D149" s="2" t="s">
        <v>47</v>
      </c>
      <c r="E149" s="2" t="s">
        <v>26</v>
      </c>
      <c r="F149" s="2">
        <v>60543</v>
      </c>
      <c r="G149" s="17" t="s">
        <v>547</v>
      </c>
      <c r="H149" s="12" t="s">
        <v>544</v>
      </c>
      <c r="I149" s="16"/>
      <c r="J149" s="17"/>
    </row>
    <row r="150" spans="1:10" x14ac:dyDescent="0.25">
      <c r="A150" s="2" t="s">
        <v>29</v>
      </c>
      <c r="B150" s="2" t="s">
        <v>548</v>
      </c>
      <c r="C150" s="2" t="s">
        <v>549</v>
      </c>
      <c r="D150" s="2" t="s">
        <v>84</v>
      </c>
      <c r="E150" s="2" t="s">
        <v>26</v>
      </c>
      <c r="F150" s="2">
        <v>60546</v>
      </c>
      <c r="G150" s="17" t="s">
        <v>550</v>
      </c>
      <c r="H150" s="12" t="s">
        <v>544</v>
      </c>
      <c r="I150" s="16"/>
      <c r="J150" s="17"/>
    </row>
    <row r="151" spans="1:10" x14ac:dyDescent="0.25">
      <c r="A151" s="2" t="s">
        <v>551</v>
      </c>
      <c r="B151" s="2" t="s">
        <v>552</v>
      </c>
      <c r="C151" s="2" t="s">
        <v>553</v>
      </c>
      <c r="D151" s="2" t="s">
        <v>47</v>
      </c>
      <c r="E151" s="2" t="s">
        <v>26</v>
      </c>
      <c r="F151" s="2">
        <v>60543</v>
      </c>
      <c r="G151" s="17" t="s">
        <v>554</v>
      </c>
      <c r="H151" s="12" t="s">
        <v>544</v>
      </c>
      <c r="I151" s="16">
        <v>50</v>
      </c>
      <c r="J151" s="17"/>
    </row>
    <row r="152" spans="1:10" x14ac:dyDescent="0.25">
      <c r="B152" s="2" t="s">
        <v>556</v>
      </c>
      <c r="C152" s="2" t="s">
        <v>557</v>
      </c>
      <c r="D152" s="2" t="s">
        <v>47</v>
      </c>
      <c r="E152" s="2" t="s">
        <v>26</v>
      </c>
      <c r="F152" s="2">
        <v>60513</v>
      </c>
      <c r="G152" s="17" t="s">
        <v>558</v>
      </c>
      <c r="H152" s="12">
        <v>50</v>
      </c>
      <c r="I152" s="16">
        <v>50</v>
      </c>
      <c r="J152" s="17" t="s">
        <v>52</v>
      </c>
    </row>
    <row r="153" spans="1:10" x14ac:dyDescent="0.25">
      <c r="A153" s="2" t="s">
        <v>559</v>
      </c>
      <c r="B153" s="2" t="s">
        <v>560</v>
      </c>
      <c r="C153" s="2" t="s">
        <v>561</v>
      </c>
      <c r="D153" s="2" t="s">
        <v>32</v>
      </c>
      <c r="E153" s="2" t="s">
        <v>26</v>
      </c>
      <c r="F153" s="2">
        <v>60546</v>
      </c>
      <c r="G153" s="17" t="s">
        <v>562</v>
      </c>
      <c r="H153" s="12">
        <v>15</v>
      </c>
      <c r="I153" s="16"/>
      <c r="J153" s="17"/>
    </row>
    <row r="154" spans="1:10" x14ac:dyDescent="0.25">
      <c r="A154" s="2" t="s">
        <v>563</v>
      </c>
      <c r="B154" s="2" t="s">
        <v>564</v>
      </c>
      <c r="C154" s="2" t="s">
        <v>565</v>
      </c>
      <c r="D154" s="2" t="s">
        <v>32</v>
      </c>
      <c r="E154" s="2" t="s">
        <v>26</v>
      </c>
      <c r="F154" s="2">
        <v>60546</v>
      </c>
      <c r="G154" s="17" t="s">
        <v>566</v>
      </c>
      <c r="H154" s="12">
        <v>25</v>
      </c>
      <c r="I154" s="16">
        <v>25</v>
      </c>
      <c r="J154" s="17"/>
    </row>
    <row r="155" spans="1:10" x14ac:dyDescent="0.25">
      <c r="A155" s="2" t="s">
        <v>384</v>
      </c>
      <c r="B155" s="2" t="s">
        <v>567</v>
      </c>
      <c r="C155" s="2" t="s">
        <v>568</v>
      </c>
      <c r="D155" s="2" t="s">
        <v>84</v>
      </c>
      <c r="E155" s="2" t="s">
        <v>26</v>
      </c>
      <c r="F155" s="2">
        <v>60546</v>
      </c>
      <c r="G155" s="17"/>
      <c r="H155" s="12">
        <v>10</v>
      </c>
      <c r="I155" s="16"/>
      <c r="J155" s="17"/>
    </row>
    <row r="156" spans="1:10" x14ac:dyDescent="0.25">
      <c r="A156" s="2" t="s">
        <v>29</v>
      </c>
      <c r="B156" s="2" t="s">
        <v>569</v>
      </c>
      <c r="C156" s="2" t="s">
        <v>570</v>
      </c>
      <c r="D156" s="2" t="s">
        <v>47</v>
      </c>
      <c r="E156" s="2" t="s">
        <v>26</v>
      </c>
      <c r="F156" s="2">
        <v>60513</v>
      </c>
      <c r="G156" s="17" t="s">
        <v>571</v>
      </c>
      <c r="H156" s="12">
        <v>25</v>
      </c>
      <c r="I156" s="16">
        <v>25</v>
      </c>
      <c r="J156" s="17" t="s">
        <v>572</v>
      </c>
    </row>
    <row r="157" spans="1:10" x14ac:dyDescent="0.25">
      <c r="A157" s="2" t="s">
        <v>19</v>
      </c>
      <c r="B157" s="2" t="s">
        <v>573</v>
      </c>
      <c r="C157" s="2" t="s">
        <v>574</v>
      </c>
      <c r="D157" s="2" t="s">
        <v>47</v>
      </c>
      <c r="E157" s="2" t="s">
        <v>26</v>
      </c>
      <c r="F157" s="2">
        <v>60513</v>
      </c>
      <c r="G157" s="17" t="s">
        <v>575</v>
      </c>
      <c r="H157" s="12">
        <v>10</v>
      </c>
      <c r="I157" s="16">
        <v>10</v>
      </c>
      <c r="J157" s="17"/>
    </row>
    <row r="158" spans="1:10" x14ac:dyDescent="0.25">
      <c r="A158" s="2" t="s">
        <v>576</v>
      </c>
      <c r="B158" s="2" t="s">
        <v>577</v>
      </c>
      <c r="C158" s="2" t="s">
        <v>578</v>
      </c>
      <c r="D158" s="2" t="s">
        <v>47</v>
      </c>
      <c r="E158" s="2" t="s">
        <v>26</v>
      </c>
      <c r="F158" s="2">
        <v>60513</v>
      </c>
      <c r="G158" s="17" t="s">
        <v>579</v>
      </c>
      <c r="H158" s="12">
        <v>10</v>
      </c>
      <c r="I158" s="16">
        <v>10</v>
      </c>
      <c r="J158" s="17"/>
    </row>
    <row r="159" spans="1:10" x14ac:dyDescent="0.25">
      <c r="A159" s="2" t="s">
        <v>611</v>
      </c>
      <c r="B159" s="2" t="s">
        <v>580</v>
      </c>
      <c r="C159" s="2" t="s">
        <v>581</v>
      </c>
      <c r="D159" s="2" t="s">
        <v>84</v>
      </c>
      <c r="E159" s="2" t="s">
        <v>26</v>
      </c>
      <c r="F159" s="2">
        <v>60546</v>
      </c>
      <c r="G159" s="17" t="s">
        <v>582</v>
      </c>
      <c r="H159" s="12">
        <v>100</v>
      </c>
      <c r="I159" s="16"/>
      <c r="J159" s="17" t="s">
        <v>583</v>
      </c>
    </row>
    <row r="160" spans="1:10" x14ac:dyDescent="0.25">
      <c r="A160" s="2" t="s">
        <v>140</v>
      </c>
      <c r="B160" s="2" t="s">
        <v>584</v>
      </c>
      <c r="C160" s="2" t="s">
        <v>585</v>
      </c>
      <c r="D160" s="2" t="s">
        <v>84</v>
      </c>
      <c r="E160" s="2" t="s">
        <v>26</v>
      </c>
      <c r="F160" s="2">
        <v>60546</v>
      </c>
      <c r="G160" s="17" t="s">
        <v>586</v>
      </c>
      <c r="H160" s="12">
        <v>125</v>
      </c>
      <c r="I160" s="16">
        <v>125</v>
      </c>
      <c r="J160" s="17" t="s">
        <v>587</v>
      </c>
    </row>
    <row r="161" spans="1:10" x14ac:dyDescent="0.25">
      <c r="A161" s="2" t="s">
        <v>599</v>
      </c>
      <c r="B161" s="2" t="s">
        <v>588</v>
      </c>
      <c r="C161" s="2" t="s">
        <v>589</v>
      </c>
      <c r="D161" s="2" t="s">
        <v>47</v>
      </c>
      <c r="E161" s="2" t="s">
        <v>26</v>
      </c>
      <c r="F161" s="2">
        <v>60513</v>
      </c>
      <c r="G161" s="17" t="s">
        <v>590</v>
      </c>
      <c r="H161" s="12">
        <v>25</v>
      </c>
      <c r="I161" s="16">
        <v>25</v>
      </c>
      <c r="J161" s="17"/>
    </row>
    <row r="162" spans="1:10" x14ac:dyDescent="0.25">
      <c r="A162" s="2" t="s">
        <v>591</v>
      </c>
      <c r="B162" s="2" t="s">
        <v>495</v>
      </c>
      <c r="C162" s="2" t="s">
        <v>592</v>
      </c>
      <c r="D162" s="2" t="s">
        <v>32</v>
      </c>
      <c r="E162" s="2" t="s">
        <v>26</v>
      </c>
      <c r="F162" s="2">
        <v>60546</v>
      </c>
      <c r="G162" s="17" t="s">
        <v>593</v>
      </c>
      <c r="H162" s="12">
        <v>10</v>
      </c>
      <c r="I162" s="16">
        <v>10</v>
      </c>
      <c r="J162" s="17"/>
    </row>
    <row r="163" spans="1:10" x14ac:dyDescent="0.25">
      <c r="A163" s="2" t="s">
        <v>576</v>
      </c>
      <c r="B163" s="2" t="s">
        <v>1370</v>
      </c>
      <c r="C163" s="2" t="s">
        <v>594</v>
      </c>
      <c r="D163" s="2" t="s">
        <v>295</v>
      </c>
      <c r="E163" s="2" t="s">
        <v>26</v>
      </c>
      <c r="F163" s="2">
        <v>60155</v>
      </c>
      <c r="G163" s="17" t="s">
        <v>595</v>
      </c>
      <c r="H163" s="12">
        <v>25</v>
      </c>
      <c r="I163" s="16">
        <v>25</v>
      </c>
      <c r="J163" s="17" t="s">
        <v>596</v>
      </c>
    </row>
    <row r="164" spans="1:10" x14ac:dyDescent="0.25">
      <c r="A164" s="2" t="s">
        <v>612</v>
      </c>
      <c r="B164" s="2" t="s">
        <v>597</v>
      </c>
      <c r="C164" s="2" t="s">
        <v>598</v>
      </c>
      <c r="D164" s="2" t="s">
        <v>37</v>
      </c>
      <c r="E164" s="2" t="s">
        <v>26</v>
      </c>
      <c r="F164" s="2">
        <v>60526</v>
      </c>
      <c r="G164" s="17"/>
      <c r="H164" s="12">
        <v>125</v>
      </c>
      <c r="I164" s="16">
        <v>125</v>
      </c>
      <c r="J164" s="17" t="s">
        <v>587</v>
      </c>
    </row>
    <row r="165" spans="1:10" x14ac:dyDescent="0.25">
      <c r="A165" s="2" t="s">
        <v>600</v>
      </c>
      <c r="B165" s="2" t="s">
        <v>601</v>
      </c>
      <c r="C165" s="2" t="s">
        <v>602</v>
      </c>
      <c r="D165" s="2" t="s">
        <v>47</v>
      </c>
      <c r="E165" s="2" t="s">
        <v>26</v>
      </c>
      <c r="F165" s="2">
        <v>60513</v>
      </c>
      <c r="G165" s="17" t="s">
        <v>603</v>
      </c>
      <c r="H165" s="12">
        <v>25</v>
      </c>
      <c r="I165" s="16">
        <v>25</v>
      </c>
      <c r="J165" s="17" t="s">
        <v>604</v>
      </c>
    </row>
    <row r="166" spans="1:10" x14ac:dyDescent="0.25">
      <c r="A166" s="2" t="s">
        <v>605</v>
      </c>
      <c r="B166" s="2" t="s">
        <v>606</v>
      </c>
      <c r="C166" s="2" t="s">
        <v>607</v>
      </c>
      <c r="D166" s="2" t="s">
        <v>37</v>
      </c>
      <c r="E166" s="2" t="s">
        <v>26</v>
      </c>
      <c r="F166" s="2">
        <v>60526</v>
      </c>
      <c r="G166" s="17" t="s">
        <v>608</v>
      </c>
      <c r="H166" s="12">
        <v>25</v>
      </c>
      <c r="I166" s="16">
        <v>25</v>
      </c>
      <c r="J166" s="17"/>
    </row>
    <row r="167" spans="1:10" x14ac:dyDescent="0.25">
      <c r="A167" s="2" t="s">
        <v>613</v>
      </c>
      <c r="B167" s="2" t="s">
        <v>609</v>
      </c>
      <c r="C167" s="2" t="s">
        <v>614</v>
      </c>
      <c r="D167" s="2" t="s">
        <v>47</v>
      </c>
      <c r="E167" s="2" t="s">
        <v>26</v>
      </c>
      <c r="F167" s="2">
        <v>60513</v>
      </c>
      <c r="G167" s="17" t="s">
        <v>615</v>
      </c>
      <c r="H167" s="12">
        <v>20</v>
      </c>
      <c r="I167" s="16">
        <v>20</v>
      </c>
      <c r="J167" s="17"/>
    </row>
    <row r="168" spans="1:10" x14ac:dyDescent="0.25">
      <c r="A168" s="2" t="s">
        <v>616</v>
      </c>
      <c r="B168" s="2" t="s">
        <v>617</v>
      </c>
      <c r="C168" s="2" t="s">
        <v>618</v>
      </c>
      <c r="D168" s="2" t="s">
        <v>47</v>
      </c>
      <c r="E168" s="2" t="s">
        <v>26</v>
      </c>
      <c r="F168" s="2">
        <v>60513</v>
      </c>
      <c r="G168" s="17"/>
      <c r="H168" s="12">
        <v>20</v>
      </c>
      <c r="I168" s="16"/>
      <c r="J168" s="17"/>
    </row>
    <row r="169" spans="1:10" x14ac:dyDescent="0.25">
      <c r="A169" s="2" t="s">
        <v>619</v>
      </c>
      <c r="B169" s="2" t="s">
        <v>620</v>
      </c>
      <c r="C169" s="2" t="s">
        <v>621</v>
      </c>
      <c r="D169" s="2" t="s">
        <v>32</v>
      </c>
      <c r="E169" s="2" t="s">
        <v>26</v>
      </c>
      <c r="F169" s="2">
        <v>60546</v>
      </c>
      <c r="G169" s="17" t="s">
        <v>622</v>
      </c>
      <c r="H169" s="12">
        <v>20</v>
      </c>
      <c r="I169" s="16">
        <v>20</v>
      </c>
      <c r="J169" s="17"/>
    </row>
    <row r="170" spans="1:10" x14ac:dyDescent="0.25">
      <c r="A170" s="2" t="s">
        <v>623</v>
      </c>
      <c r="B170" s="2" t="s">
        <v>624</v>
      </c>
      <c r="C170" s="2" t="s">
        <v>625</v>
      </c>
      <c r="D170" s="2" t="s">
        <v>37</v>
      </c>
      <c r="E170" s="2" t="s">
        <v>26</v>
      </c>
      <c r="F170" s="2">
        <v>60526</v>
      </c>
      <c r="G170" s="17" t="s">
        <v>626</v>
      </c>
      <c r="H170" s="12">
        <v>25</v>
      </c>
      <c r="I170" s="16">
        <v>25</v>
      </c>
      <c r="J170" s="17"/>
    </row>
    <row r="171" spans="1:10" x14ac:dyDescent="0.25">
      <c r="A171" s="2" t="s">
        <v>627</v>
      </c>
      <c r="B171" s="2" t="s">
        <v>628</v>
      </c>
      <c r="C171" s="2" t="s">
        <v>629</v>
      </c>
      <c r="D171" s="2" t="s">
        <v>84</v>
      </c>
      <c r="E171" s="2" t="s">
        <v>26</v>
      </c>
      <c r="F171" s="2">
        <v>60546</v>
      </c>
      <c r="G171" s="17" t="s">
        <v>630</v>
      </c>
      <c r="H171" s="12">
        <v>20</v>
      </c>
      <c r="I171" s="16">
        <v>20</v>
      </c>
      <c r="J171" s="17"/>
    </row>
    <row r="172" spans="1:10" x14ac:dyDescent="0.25">
      <c r="A172" s="2" t="s">
        <v>29</v>
      </c>
      <c r="B172" s="2" t="s">
        <v>1371</v>
      </c>
      <c r="C172" s="2" t="s">
        <v>631</v>
      </c>
      <c r="D172" s="2" t="s">
        <v>84</v>
      </c>
      <c r="E172" s="2" t="s">
        <v>26</v>
      </c>
      <c r="F172" s="2">
        <v>60546</v>
      </c>
      <c r="G172" s="17" t="s">
        <v>632</v>
      </c>
      <c r="H172" s="12">
        <v>10</v>
      </c>
      <c r="I172" s="16">
        <v>10</v>
      </c>
      <c r="J172" s="17"/>
    </row>
    <row r="173" spans="1:10" x14ac:dyDescent="0.25">
      <c r="A173" s="2" t="s">
        <v>29</v>
      </c>
      <c r="B173" s="2" t="s">
        <v>633</v>
      </c>
      <c r="C173" s="2" t="s">
        <v>634</v>
      </c>
      <c r="D173" s="2" t="s">
        <v>47</v>
      </c>
      <c r="E173" s="2" t="s">
        <v>26</v>
      </c>
      <c r="F173" s="2">
        <v>60513</v>
      </c>
      <c r="G173" s="17" t="s">
        <v>635</v>
      </c>
      <c r="H173" s="12">
        <v>50</v>
      </c>
      <c r="I173" s="16">
        <v>50</v>
      </c>
      <c r="J173" s="17"/>
    </row>
    <row r="174" spans="1:10" x14ac:dyDescent="0.25">
      <c r="A174" s="2" t="s">
        <v>29</v>
      </c>
      <c r="B174" s="2" t="s">
        <v>636</v>
      </c>
      <c r="C174" s="2" t="s">
        <v>637</v>
      </c>
      <c r="D174" s="2" t="s">
        <v>37</v>
      </c>
      <c r="E174" s="2" t="s">
        <v>26</v>
      </c>
      <c r="F174" s="2">
        <v>60526</v>
      </c>
      <c r="G174" s="17" t="s">
        <v>638</v>
      </c>
      <c r="H174" s="12">
        <v>25</v>
      </c>
      <c r="I174" s="16">
        <v>25</v>
      </c>
      <c r="J174" s="17"/>
    </row>
    <row r="175" spans="1:10" x14ac:dyDescent="0.25">
      <c r="A175" s="2" t="s">
        <v>639</v>
      </c>
      <c r="B175" s="2" t="s">
        <v>640</v>
      </c>
      <c r="C175" s="2" t="s">
        <v>641</v>
      </c>
      <c r="D175" s="2" t="s">
        <v>47</v>
      </c>
      <c r="E175" s="2" t="s">
        <v>26</v>
      </c>
      <c r="F175" s="2">
        <v>60513</v>
      </c>
      <c r="G175" s="17" t="s">
        <v>642</v>
      </c>
      <c r="H175" s="12">
        <v>25</v>
      </c>
      <c r="I175" s="16">
        <v>25</v>
      </c>
      <c r="J175" s="17"/>
    </row>
    <row r="176" spans="1:10" x14ac:dyDescent="0.25">
      <c r="A176" s="2" t="s">
        <v>643</v>
      </c>
      <c r="B176" s="2" t="s">
        <v>644</v>
      </c>
      <c r="C176" s="2" t="s">
        <v>645</v>
      </c>
      <c r="D176" s="2" t="s">
        <v>37</v>
      </c>
      <c r="E176" s="2" t="s">
        <v>26</v>
      </c>
      <c r="F176" s="2">
        <v>60526</v>
      </c>
      <c r="G176" s="17" t="s">
        <v>646</v>
      </c>
      <c r="H176" s="12">
        <v>25</v>
      </c>
      <c r="I176" s="16">
        <v>25</v>
      </c>
      <c r="J176" s="17"/>
    </row>
    <row r="177" spans="1:10" x14ac:dyDescent="0.25">
      <c r="A177" s="2" t="s">
        <v>647</v>
      </c>
      <c r="B177" s="2" t="s">
        <v>648</v>
      </c>
      <c r="C177" s="2" t="s">
        <v>650</v>
      </c>
      <c r="D177" s="2" t="s">
        <v>37</v>
      </c>
      <c r="E177" s="2" t="s">
        <v>26</v>
      </c>
      <c r="F177" s="2">
        <v>60526</v>
      </c>
      <c r="G177" s="17" t="s">
        <v>649</v>
      </c>
      <c r="H177" s="12">
        <v>25</v>
      </c>
      <c r="I177" s="16">
        <v>25</v>
      </c>
      <c r="J177" s="17"/>
    </row>
    <row r="178" spans="1:10" x14ac:dyDescent="0.25">
      <c r="A178" s="2" t="s">
        <v>651</v>
      </c>
      <c r="B178" s="2" t="s">
        <v>652</v>
      </c>
      <c r="C178" s="2" t="s">
        <v>653</v>
      </c>
      <c r="D178" s="2" t="s">
        <v>84</v>
      </c>
      <c r="E178" s="2" t="s">
        <v>26</v>
      </c>
      <c r="F178" s="2">
        <v>60546</v>
      </c>
      <c r="G178" s="17" t="s">
        <v>654</v>
      </c>
      <c r="H178" s="12">
        <v>25</v>
      </c>
      <c r="I178" s="16">
        <v>25</v>
      </c>
      <c r="J178" s="17"/>
    </row>
    <row r="179" spans="1:10" x14ac:dyDescent="0.25">
      <c r="A179" s="2" t="s">
        <v>655</v>
      </c>
      <c r="B179" s="2" t="s">
        <v>656</v>
      </c>
      <c r="C179" s="2" t="s">
        <v>657</v>
      </c>
      <c r="D179" s="2" t="s">
        <v>37</v>
      </c>
      <c r="E179" s="2" t="s">
        <v>26</v>
      </c>
      <c r="F179" s="2">
        <v>60526</v>
      </c>
      <c r="G179" s="17" t="s">
        <v>658</v>
      </c>
      <c r="H179" s="12">
        <v>50</v>
      </c>
      <c r="I179" s="16">
        <v>50</v>
      </c>
      <c r="J179" s="17" t="s">
        <v>699</v>
      </c>
    </row>
    <row r="180" spans="1:10" x14ac:dyDescent="0.25">
      <c r="A180" s="2" t="s">
        <v>81</v>
      </c>
      <c r="B180" s="2" t="s">
        <v>659</v>
      </c>
      <c r="C180" s="2" t="s">
        <v>660</v>
      </c>
      <c r="D180" s="2" t="s">
        <v>84</v>
      </c>
      <c r="E180" s="2" t="s">
        <v>26</v>
      </c>
      <c r="F180" s="2">
        <v>60546</v>
      </c>
      <c r="G180" s="17" t="s">
        <v>661</v>
      </c>
      <c r="H180" s="12">
        <v>20</v>
      </c>
      <c r="I180" s="16">
        <v>20</v>
      </c>
      <c r="J180" s="17"/>
    </row>
    <row r="181" spans="1:10" x14ac:dyDescent="0.25">
      <c r="A181" s="2" t="s">
        <v>662</v>
      </c>
      <c r="B181" s="2" t="s">
        <v>663</v>
      </c>
      <c r="C181" s="2" t="s">
        <v>664</v>
      </c>
      <c r="D181" s="2" t="s">
        <v>84</v>
      </c>
      <c r="E181" s="2" t="s">
        <v>26</v>
      </c>
      <c r="F181" s="2">
        <v>60546</v>
      </c>
      <c r="G181" s="17" t="s">
        <v>665</v>
      </c>
      <c r="H181" s="12">
        <v>50</v>
      </c>
      <c r="I181" s="16">
        <v>50</v>
      </c>
      <c r="J181" s="17" t="s">
        <v>666</v>
      </c>
    </row>
    <row r="182" spans="1:10" x14ac:dyDescent="0.25">
      <c r="A182" s="2" t="s">
        <v>667</v>
      </c>
      <c r="B182" s="2" t="s">
        <v>668</v>
      </c>
      <c r="C182" s="2" t="s">
        <v>669</v>
      </c>
      <c r="D182" s="2" t="s">
        <v>84</v>
      </c>
      <c r="E182" s="2" t="s">
        <v>26</v>
      </c>
      <c r="F182" s="2">
        <v>60546</v>
      </c>
      <c r="G182" s="17" t="s">
        <v>670</v>
      </c>
      <c r="H182" s="12">
        <v>15</v>
      </c>
      <c r="I182" s="16"/>
      <c r="J182" s="17"/>
    </row>
    <row r="183" spans="1:10" x14ac:dyDescent="0.25">
      <c r="A183" s="2" t="s">
        <v>488</v>
      </c>
      <c r="B183" s="2" t="s">
        <v>671</v>
      </c>
      <c r="C183" s="2" t="s">
        <v>672</v>
      </c>
      <c r="D183" s="2" t="s">
        <v>84</v>
      </c>
      <c r="E183" s="2" t="s">
        <v>26</v>
      </c>
      <c r="F183" s="2">
        <v>60546</v>
      </c>
      <c r="G183" s="17" t="s">
        <v>673</v>
      </c>
      <c r="H183" s="12">
        <v>15</v>
      </c>
      <c r="I183" s="16">
        <v>15</v>
      </c>
      <c r="J183" s="17"/>
    </row>
    <row r="184" spans="1:10" x14ac:dyDescent="0.25">
      <c r="A184" s="2" t="s">
        <v>674</v>
      </c>
      <c r="B184" s="2" t="s">
        <v>675</v>
      </c>
      <c r="C184" s="2" t="s">
        <v>676</v>
      </c>
      <c r="D184" s="2" t="s">
        <v>47</v>
      </c>
      <c r="E184" s="2" t="s">
        <v>26</v>
      </c>
      <c r="F184" s="2">
        <v>60513</v>
      </c>
      <c r="G184" s="17" t="s">
        <v>677</v>
      </c>
      <c r="H184" s="12">
        <v>20</v>
      </c>
      <c r="I184" s="16">
        <v>20</v>
      </c>
      <c r="J184" s="17"/>
    </row>
    <row r="185" spans="1:10" x14ac:dyDescent="0.25">
      <c r="A185" s="2" t="s">
        <v>678</v>
      </c>
      <c r="B185" s="2" t="s">
        <v>679</v>
      </c>
      <c r="C185" s="2" t="s">
        <v>680</v>
      </c>
      <c r="D185" s="2" t="s">
        <v>37</v>
      </c>
      <c r="E185" s="2" t="s">
        <v>26</v>
      </c>
      <c r="F185" s="2">
        <v>60526</v>
      </c>
      <c r="G185" s="17" t="s">
        <v>681</v>
      </c>
      <c r="H185" s="12">
        <v>50</v>
      </c>
      <c r="I185" s="16">
        <v>50</v>
      </c>
      <c r="J185" s="17" t="s">
        <v>52</v>
      </c>
    </row>
    <row r="186" spans="1:10" x14ac:dyDescent="0.25">
      <c r="A186" s="2" t="s">
        <v>682</v>
      </c>
      <c r="B186" s="2" t="s">
        <v>683</v>
      </c>
      <c r="C186" s="2" t="s">
        <v>684</v>
      </c>
      <c r="D186" s="2" t="s">
        <v>47</v>
      </c>
      <c r="E186" s="2" t="s">
        <v>26</v>
      </c>
      <c r="F186" s="2">
        <v>60513</v>
      </c>
      <c r="G186" s="17" t="s">
        <v>685</v>
      </c>
      <c r="H186" s="12">
        <v>25</v>
      </c>
      <c r="I186" s="16">
        <v>25</v>
      </c>
      <c r="J186" s="17" t="s">
        <v>686</v>
      </c>
    </row>
    <row r="187" spans="1:10" x14ac:dyDescent="0.25">
      <c r="B187" s="2" t="s">
        <v>687</v>
      </c>
      <c r="C187" s="2" t="s">
        <v>688</v>
      </c>
      <c r="D187" s="2" t="s">
        <v>84</v>
      </c>
      <c r="E187" s="2" t="s">
        <v>26</v>
      </c>
      <c r="F187" s="2">
        <v>60546</v>
      </c>
      <c r="G187" s="17" t="s">
        <v>689</v>
      </c>
      <c r="H187" s="12">
        <v>250</v>
      </c>
      <c r="I187" s="16">
        <v>250</v>
      </c>
      <c r="J187" s="17" t="s">
        <v>690</v>
      </c>
    </row>
    <row r="188" spans="1:10" x14ac:dyDescent="0.25">
      <c r="A188" s="2" t="s">
        <v>691</v>
      </c>
      <c r="B188" s="2" t="s">
        <v>692</v>
      </c>
      <c r="C188" s="2" t="s">
        <v>693</v>
      </c>
      <c r="D188" s="2" t="s">
        <v>84</v>
      </c>
      <c r="E188" s="2" t="s">
        <v>26</v>
      </c>
      <c r="F188" s="2">
        <v>60546</v>
      </c>
      <c r="G188" s="17" t="s">
        <v>694</v>
      </c>
      <c r="H188" s="12">
        <v>250</v>
      </c>
      <c r="I188" s="16">
        <v>250</v>
      </c>
      <c r="J188" s="17" t="s">
        <v>695</v>
      </c>
    </row>
    <row r="189" spans="1:10" x14ac:dyDescent="0.25">
      <c r="A189" s="2" t="s">
        <v>696</v>
      </c>
      <c r="B189" s="2" t="s">
        <v>697</v>
      </c>
      <c r="C189" s="2" t="s">
        <v>1350</v>
      </c>
      <c r="D189" s="2" t="s">
        <v>1351</v>
      </c>
      <c r="E189" s="2" t="s">
        <v>26</v>
      </c>
      <c r="F189" s="2">
        <v>60516</v>
      </c>
      <c r="G189" s="17"/>
      <c r="H189" s="12">
        <v>50</v>
      </c>
      <c r="I189" s="16">
        <v>50</v>
      </c>
      <c r="J189" s="17" t="s">
        <v>698</v>
      </c>
    </row>
    <row r="190" spans="1:10" x14ac:dyDescent="0.25">
      <c r="A190" s="2" t="s">
        <v>678</v>
      </c>
      <c r="B190" s="2" t="s">
        <v>700</v>
      </c>
      <c r="C190" s="2" t="s">
        <v>701</v>
      </c>
      <c r="D190" s="2" t="s">
        <v>84</v>
      </c>
      <c r="E190" s="2" t="s">
        <v>26</v>
      </c>
      <c r="F190" s="2">
        <v>60546</v>
      </c>
      <c r="G190" s="17" t="s">
        <v>702</v>
      </c>
      <c r="H190" s="12">
        <v>25</v>
      </c>
      <c r="I190" s="16">
        <v>25</v>
      </c>
      <c r="J190" s="17"/>
    </row>
    <row r="191" spans="1:10" x14ac:dyDescent="0.25">
      <c r="A191" s="2" t="s">
        <v>703</v>
      </c>
      <c r="B191" s="2" t="s">
        <v>704</v>
      </c>
      <c r="C191" s="2" t="s">
        <v>705</v>
      </c>
      <c r="D191" s="2" t="s">
        <v>32</v>
      </c>
      <c r="E191" s="2" t="s">
        <v>26</v>
      </c>
      <c r="F191" s="2">
        <v>60546</v>
      </c>
      <c r="G191" s="17"/>
      <c r="H191" s="12">
        <v>30</v>
      </c>
      <c r="I191" s="16">
        <v>30</v>
      </c>
      <c r="J191" s="17"/>
    </row>
    <row r="192" spans="1:10" x14ac:dyDescent="0.25">
      <c r="A192" s="2" t="s">
        <v>706</v>
      </c>
      <c r="B192" s="2" t="s">
        <v>707</v>
      </c>
      <c r="C192" s="2" t="s">
        <v>708</v>
      </c>
      <c r="D192" s="2" t="s">
        <v>84</v>
      </c>
      <c r="E192" s="2" t="s">
        <v>26</v>
      </c>
      <c r="F192" s="2">
        <v>60546</v>
      </c>
      <c r="G192" s="17" t="s">
        <v>709</v>
      </c>
      <c r="H192" s="12">
        <v>25</v>
      </c>
      <c r="I192" s="16">
        <v>25</v>
      </c>
      <c r="J192" s="17"/>
    </row>
    <row r="193" spans="1:10" x14ac:dyDescent="0.25">
      <c r="A193" s="2" t="s">
        <v>710</v>
      </c>
      <c r="B193" s="2" t="s">
        <v>711</v>
      </c>
      <c r="C193" s="2" t="s">
        <v>712</v>
      </c>
      <c r="D193" s="2" t="s">
        <v>47</v>
      </c>
      <c r="E193" s="2" t="s">
        <v>26</v>
      </c>
      <c r="F193" s="2">
        <v>60513</v>
      </c>
      <c r="G193" s="17" t="s">
        <v>713</v>
      </c>
      <c r="H193" s="12">
        <v>20</v>
      </c>
      <c r="I193" s="16"/>
      <c r="J193" s="17"/>
    </row>
    <row r="194" spans="1:10" x14ac:dyDescent="0.25">
      <c r="B194" s="2" t="s">
        <v>714</v>
      </c>
      <c r="C194" s="2" t="s">
        <v>715</v>
      </c>
      <c r="D194" s="2" t="s">
        <v>84</v>
      </c>
      <c r="E194" s="2" t="s">
        <v>26</v>
      </c>
      <c r="F194" s="2">
        <v>60546</v>
      </c>
      <c r="G194" s="17" t="s">
        <v>716</v>
      </c>
      <c r="H194" s="12">
        <v>150</v>
      </c>
      <c r="I194" s="16">
        <v>150</v>
      </c>
      <c r="J194" s="17"/>
    </row>
    <row r="195" spans="1:10" x14ac:dyDescent="0.25">
      <c r="A195" s="2" t="s">
        <v>65</v>
      </c>
      <c r="B195" s="2" t="s">
        <v>717</v>
      </c>
      <c r="C195" s="2" t="s">
        <v>718</v>
      </c>
      <c r="D195" s="2" t="s">
        <v>32</v>
      </c>
      <c r="E195" s="2" t="s">
        <v>26</v>
      </c>
      <c r="F195" s="2">
        <v>60546</v>
      </c>
      <c r="G195" s="17" t="s">
        <v>719</v>
      </c>
      <c r="H195" s="12">
        <v>20</v>
      </c>
      <c r="I195" s="16">
        <v>20</v>
      </c>
      <c r="J195" s="17"/>
    </row>
    <row r="196" spans="1:10" x14ac:dyDescent="0.25">
      <c r="A196" s="2" t="s">
        <v>678</v>
      </c>
      <c r="B196" s="2" t="s">
        <v>720</v>
      </c>
      <c r="C196" s="2" t="s">
        <v>721</v>
      </c>
      <c r="D196" s="2" t="s">
        <v>84</v>
      </c>
      <c r="E196" s="2" t="s">
        <v>26</v>
      </c>
      <c r="F196" s="2">
        <v>60546</v>
      </c>
      <c r="G196" s="17" t="s">
        <v>722</v>
      </c>
      <c r="H196" s="12">
        <v>10</v>
      </c>
      <c r="I196" s="16"/>
      <c r="J196" s="17"/>
    </row>
    <row r="197" spans="1:10" x14ac:dyDescent="0.25">
      <c r="A197" s="2" t="s">
        <v>723</v>
      </c>
      <c r="B197" s="2" t="s">
        <v>724</v>
      </c>
      <c r="C197" s="2" t="s">
        <v>725</v>
      </c>
      <c r="D197" s="2" t="s">
        <v>726</v>
      </c>
      <c r="E197" s="2" t="s">
        <v>727</v>
      </c>
      <c r="F197" s="2">
        <v>28270</v>
      </c>
      <c r="G197" s="17" t="s">
        <v>728</v>
      </c>
      <c r="H197" s="12">
        <v>100</v>
      </c>
      <c r="I197" s="16">
        <v>100</v>
      </c>
      <c r="J197" s="17"/>
    </row>
    <row r="198" spans="1:10" x14ac:dyDescent="0.25">
      <c r="A198" s="2" t="s">
        <v>729</v>
      </c>
      <c r="B198" s="2" t="s">
        <v>730</v>
      </c>
      <c r="C198" s="2" t="s">
        <v>731</v>
      </c>
      <c r="D198" s="2" t="s">
        <v>32</v>
      </c>
      <c r="E198" s="2" t="s">
        <v>26</v>
      </c>
      <c r="F198" s="2">
        <v>60546</v>
      </c>
      <c r="G198" s="17" t="s">
        <v>732</v>
      </c>
      <c r="H198" s="12">
        <v>50</v>
      </c>
      <c r="I198" s="16">
        <v>50</v>
      </c>
      <c r="J198" s="17" t="s">
        <v>52</v>
      </c>
    </row>
    <row r="199" spans="1:10" x14ac:dyDescent="0.25">
      <c r="A199" s="2" t="s">
        <v>627</v>
      </c>
      <c r="B199" s="2" t="s">
        <v>733</v>
      </c>
      <c r="C199" s="2" t="s">
        <v>734</v>
      </c>
      <c r="D199" s="2" t="s">
        <v>84</v>
      </c>
      <c r="E199" s="2" t="s">
        <v>26</v>
      </c>
      <c r="F199" s="2">
        <v>60546</v>
      </c>
      <c r="G199" s="17" t="s">
        <v>739</v>
      </c>
      <c r="H199" s="12">
        <v>50</v>
      </c>
      <c r="I199" s="16">
        <v>50</v>
      </c>
      <c r="J199" s="17" t="s">
        <v>52</v>
      </c>
    </row>
    <row r="200" spans="1:10" x14ac:dyDescent="0.25">
      <c r="A200" s="2" t="s">
        <v>735</v>
      </c>
      <c r="B200" s="2" t="s">
        <v>736</v>
      </c>
      <c r="C200" s="2" t="s">
        <v>737</v>
      </c>
      <c r="D200" s="2" t="s">
        <v>84</v>
      </c>
      <c r="E200" s="2" t="s">
        <v>26</v>
      </c>
      <c r="F200" s="2">
        <v>60546</v>
      </c>
      <c r="G200" s="17" t="s">
        <v>738</v>
      </c>
      <c r="H200" s="12">
        <v>50</v>
      </c>
      <c r="I200" s="16">
        <v>50</v>
      </c>
      <c r="J200" s="17"/>
    </row>
    <row r="201" spans="1:10" x14ac:dyDescent="0.25">
      <c r="A201" s="2" t="s">
        <v>576</v>
      </c>
      <c r="B201" s="2" t="s">
        <v>740</v>
      </c>
      <c r="C201" s="2" t="s">
        <v>741</v>
      </c>
      <c r="D201" s="2" t="s">
        <v>47</v>
      </c>
      <c r="E201" s="2" t="s">
        <v>26</v>
      </c>
      <c r="F201" s="2">
        <v>60513</v>
      </c>
      <c r="G201" s="17" t="s">
        <v>742</v>
      </c>
      <c r="H201" s="12">
        <v>20</v>
      </c>
      <c r="I201" s="16">
        <v>20</v>
      </c>
      <c r="J201" s="17"/>
    </row>
    <row r="202" spans="1:10" x14ac:dyDescent="0.25">
      <c r="A202" s="2" t="s">
        <v>90</v>
      </c>
      <c r="B202" s="2" t="s">
        <v>743</v>
      </c>
      <c r="C202" s="2" t="s">
        <v>744</v>
      </c>
      <c r="D202" s="2" t="s">
        <v>84</v>
      </c>
      <c r="E202" s="2" t="s">
        <v>26</v>
      </c>
      <c r="F202" s="2">
        <v>60546</v>
      </c>
      <c r="G202" s="17" t="s">
        <v>745</v>
      </c>
      <c r="H202" s="12">
        <v>25</v>
      </c>
      <c r="I202" s="16">
        <v>25</v>
      </c>
      <c r="J202" s="17"/>
    </row>
    <row r="203" spans="1:10" x14ac:dyDescent="0.25">
      <c r="A203" s="2" t="s">
        <v>54</v>
      </c>
      <c r="B203" s="2" t="s">
        <v>746</v>
      </c>
      <c r="C203" s="2" t="s">
        <v>747</v>
      </c>
      <c r="D203" s="2" t="s">
        <v>32</v>
      </c>
      <c r="E203" s="2" t="s">
        <v>26</v>
      </c>
      <c r="F203" s="2">
        <v>60546</v>
      </c>
      <c r="G203" s="17" t="s">
        <v>748</v>
      </c>
      <c r="H203" s="12">
        <v>25</v>
      </c>
      <c r="I203" s="16">
        <v>25</v>
      </c>
      <c r="J203" s="17"/>
    </row>
    <row r="204" spans="1:10" x14ac:dyDescent="0.25">
      <c r="A204" s="2" t="s">
        <v>749</v>
      </c>
      <c r="B204" s="2" t="s">
        <v>750</v>
      </c>
      <c r="C204" s="2" t="s">
        <v>751</v>
      </c>
      <c r="D204" s="2" t="s">
        <v>47</v>
      </c>
      <c r="E204" s="2" t="s">
        <v>26</v>
      </c>
      <c r="F204" s="2">
        <v>60513</v>
      </c>
      <c r="G204" s="17" t="s">
        <v>752</v>
      </c>
      <c r="H204" s="12">
        <v>25</v>
      </c>
      <c r="I204" s="16"/>
      <c r="J204" s="17"/>
    </row>
    <row r="205" spans="1:10" x14ac:dyDescent="0.25">
      <c r="A205" s="2" t="s">
        <v>356</v>
      </c>
      <c r="B205" s="2" t="s">
        <v>753</v>
      </c>
      <c r="C205" s="2" t="s">
        <v>754</v>
      </c>
      <c r="D205" s="2" t="s">
        <v>47</v>
      </c>
      <c r="E205" s="2" t="s">
        <v>26</v>
      </c>
      <c r="F205" s="2">
        <v>60513</v>
      </c>
      <c r="G205" s="17" t="s">
        <v>755</v>
      </c>
      <c r="H205" s="12">
        <v>10</v>
      </c>
      <c r="I205" s="16">
        <v>10</v>
      </c>
      <c r="J205" s="17"/>
    </row>
    <row r="206" spans="1:10" x14ac:dyDescent="0.25">
      <c r="A206" s="2" t="s">
        <v>756</v>
      </c>
      <c r="B206" s="2" t="s">
        <v>1395</v>
      </c>
      <c r="C206" s="2" t="s">
        <v>757</v>
      </c>
      <c r="D206" s="2" t="s">
        <v>84</v>
      </c>
      <c r="E206" s="2" t="s">
        <v>26</v>
      </c>
      <c r="F206" s="2">
        <v>60546</v>
      </c>
      <c r="G206" s="17" t="s">
        <v>758</v>
      </c>
      <c r="H206" s="12">
        <v>10</v>
      </c>
      <c r="I206" s="16">
        <v>10</v>
      </c>
      <c r="J206" s="17"/>
    </row>
    <row r="207" spans="1:10" x14ac:dyDescent="0.25">
      <c r="A207" s="2" t="s">
        <v>759</v>
      </c>
      <c r="B207" s="2" t="s">
        <v>1368</v>
      </c>
      <c r="C207" s="2" t="s">
        <v>760</v>
      </c>
      <c r="D207" s="2" t="s">
        <v>32</v>
      </c>
      <c r="E207" s="2" t="s">
        <v>26</v>
      </c>
      <c r="F207" s="2">
        <v>60546</v>
      </c>
      <c r="G207" s="17" t="s">
        <v>761</v>
      </c>
      <c r="H207" s="12">
        <v>25</v>
      </c>
      <c r="I207" s="16">
        <v>25</v>
      </c>
      <c r="J207" s="17"/>
    </row>
    <row r="208" spans="1:10" x14ac:dyDescent="0.25">
      <c r="A208" s="2" t="s">
        <v>29</v>
      </c>
      <c r="B208" s="2" t="s">
        <v>762</v>
      </c>
      <c r="C208" s="2" t="s">
        <v>763</v>
      </c>
      <c r="D208" s="2" t="s">
        <v>84</v>
      </c>
      <c r="E208" s="2" t="s">
        <v>26</v>
      </c>
      <c r="F208" s="2">
        <v>60546</v>
      </c>
      <c r="G208" s="17" t="s">
        <v>1226</v>
      </c>
      <c r="H208" s="12">
        <v>100</v>
      </c>
      <c r="I208" s="16">
        <v>100</v>
      </c>
      <c r="J208" s="17" t="s">
        <v>764</v>
      </c>
    </row>
    <row r="209" spans="1:10" x14ac:dyDescent="0.25">
      <c r="A209" s="2" t="s">
        <v>304</v>
      </c>
      <c r="B209" s="2" t="s">
        <v>765</v>
      </c>
      <c r="C209" s="2" t="s">
        <v>766</v>
      </c>
      <c r="D209" s="2" t="s">
        <v>47</v>
      </c>
      <c r="E209" s="2" t="s">
        <v>26</v>
      </c>
      <c r="F209" s="2">
        <v>60513</v>
      </c>
      <c r="G209" s="17" t="s">
        <v>767</v>
      </c>
      <c r="H209" s="12">
        <v>125</v>
      </c>
      <c r="I209" s="16">
        <v>125</v>
      </c>
      <c r="J209" s="17" t="s">
        <v>768</v>
      </c>
    </row>
    <row r="210" spans="1:10" x14ac:dyDescent="0.25">
      <c r="A210" s="2" t="s">
        <v>627</v>
      </c>
      <c r="B210" s="2" t="s">
        <v>769</v>
      </c>
      <c r="C210" s="2" t="s">
        <v>770</v>
      </c>
      <c r="D210" s="2" t="s">
        <v>32</v>
      </c>
      <c r="E210" s="2" t="s">
        <v>26</v>
      </c>
      <c r="F210" s="2">
        <v>60546</v>
      </c>
      <c r="G210" s="17" t="s">
        <v>771</v>
      </c>
      <c r="H210" s="12">
        <v>50</v>
      </c>
      <c r="I210" s="16">
        <v>50</v>
      </c>
      <c r="J210" s="17" t="s">
        <v>1365</v>
      </c>
    </row>
    <row r="211" spans="1:10" x14ac:dyDescent="0.25">
      <c r="A211" s="2" t="s">
        <v>772</v>
      </c>
      <c r="B211" s="2" t="s">
        <v>773</v>
      </c>
      <c r="C211" s="2" t="s">
        <v>774</v>
      </c>
      <c r="D211" s="2" t="s">
        <v>32</v>
      </c>
      <c r="E211" s="2" t="s">
        <v>26</v>
      </c>
      <c r="F211" s="2">
        <v>60546</v>
      </c>
      <c r="G211" s="17" t="s">
        <v>775</v>
      </c>
      <c r="H211" s="12">
        <v>10</v>
      </c>
      <c r="I211" s="16">
        <v>10</v>
      </c>
      <c r="J211" s="17"/>
    </row>
    <row r="212" spans="1:10" x14ac:dyDescent="0.25">
      <c r="A212" s="2" t="s">
        <v>776</v>
      </c>
      <c r="B212" s="2" t="s">
        <v>1359</v>
      </c>
      <c r="C212" s="2" t="s">
        <v>777</v>
      </c>
      <c r="D212" s="2" t="s">
        <v>84</v>
      </c>
      <c r="E212" s="2" t="s">
        <v>26</v>
      </c>
      <c r="F212" s="2">
        <v>60546</v>
      </c>
      <c r="G212" s="17" t="s">
        <v>778</v>
      </c>
      <c r="H212" s="12">
        <v>10</v>
      </c>
      <c r="I212" s="16">
        <v>10</v>
      </c>
      <c r="J212" s="17"/>
    </row>
    <row r="213" spans="1:10" x14ac:dyDescent="0.25">
      <c r="A213" s="2" t="s">
        <v>779</v>
      </c>
      <c r="B213" s="2" t="s">
        <v>780</v>
      </c>
      <c r="C213" s="2" t="s">
        <v>781</v>
      </c>
      <c r="D213" s="2" t="s">
        <v>37</v>
      </c>
      <c r="E213" s="2" t="s">
        <v>26</v>
      </c>
      <c r="F213" s="2">
        <v>60526</v>
      </c>
      <c r="G213" s="17" t="s">
        <v>782</v>
      </c>
      <c r="H213" s="12">
        <v>30</v>
      </c>
      <c r="I213" s="16">
        <v>30</v>
      </c>
      <c r="J213" s="17"/>
    </row>
    <row r="214" spans="1:10" x14ac:dyDescent="0.25">
      <c r="A214" s="2" t="s">
        <v>783</v>
      </c>
      <c r="B214" s="2" t="s">
        <v>784</v>
      </c>
      <c r="C214" s="2" t="s">
        <v>785</v>
      </c>
      <c r="D214" s="2" t="s">
        <v>84</v>
      </c>
      <c r="E214" s="2" t="s">
        <v>26</v>
      </c>
      <c r="F214" s="2">
        <v>60546</v>
      </c>
      <c r="G214" s="17" t="s">
        <v>786</v>
      </c>
      <c r="H214" s="12">
        <v>10</v>
      </c>
      <c r="I214" s="16">
        <v>10</v>
      </c>
      <c r="J214" s="17"/>
    </row>
    <row r="215" spans="1:10" x14ac:dyDescent="0.25">
      <c r="A215" s="2" t="s">
        <v>787</v>
      </c>
      <c r="B215" s="2" t="s">
        <v>788</v>
      </c>
      <c r="C215" s="2" t="s">
        <v>789</v>
      </c>
      <c r="D215" s="2" t="s">
        <v>84</v>
      </c>
      <c r="E215" s="2" t="s">
        <v>26</v>
      </c>
      <c r="F215" s="2">
        <v>60546</v>
      </c>
      <c r="G215" s="17" t="s">
        <v>790</v>
      </c>
      <c r="H215" s="12">
        <v>25</v>
      </c>
      <c r="I215" s="16">
        <v>25</v>
      </c>
      <c r="J215" s="17"/>
    </row>
    <row r="216" spans="1:10" x14ac:dyDescent="0.25">
      <c r="A216" s="2" t="s">
        <v>356</v>
      </c>
      <c r="B216" s="2" t="s">
        <v>791</v>
      </c>
      <c r="C216" s="2" t="s">
        <v>792</v>
      </c>
      <c r="D216" s="2" t="s">
        <v>84</v>
      </c>
      <c r="E216" s="2" t="s">
        <v>26</v>
      </c>
      <c r="F216" s="2">
        <v>60546</v>
      </c>
      <c r="G216" s="17" t="s">
        <v>793</v>
      </c>
      <c r="H216" s="12">
        <v>20</v>
      </c>
      <c r="I216" s="16">
        <v>20</v>
      </c>
      <c r="J216" s="17"/>
    </row>
    <row r="217" spans="1:10" x14ac:dyDescent="0.25">
      <c r="A217" s="2" t="s">
        <v>284</v>
      </c>
      <c r="B217" s="2" t="s">
        <v>794</v>
      </c>
      <c r="C217" s="2" t="s">
        <v>795</v>
      </c>
      <c r="D217" s="2" t="s">
        <v>84</v>
      </c>
      <c r="E217" s="2" t="s">
        <v>26</v>
      </c>
      <c r="F217" s="2">
        <v>60546</v>
      </c>
      <c r="G217" s="17" t="s">
        <v>796</v>
      </c>
      <c r="H217" s="12">
        <v>100</v>
      </c>
      <c r="I217" s="16">
        <v>200</v>
      </c>
      <c r="J217" s="17"/>
    </row>
    <row r="218" spans="1:10" x14ac:dyDescent="0.25">
      <c r="A218" s="2" t="s">
        <v>339</v>
      </c>
      <c r="B218" s="2" t="s">
        <v>797</v>
      </c>
      <c r="C218" s="2" t="s">
        <v>798</v>
      </c>
      <c r="D218" s="2" t="s">
        <v>84</v>
      </c>
      <c r="E218" s="2" t="s">
        <v>26</v>
      </c>
      <c r="F218" s="2">
        <v>60546</v>
      </c>
      <c r="G218" s="17" t="s">
        <v>799</v>
      </c>
      <c r="H218" s="12">
        <v>50</v>
      </c>
      <c r="I218" s="16">
        <v>50</v>
      </c>
      <c r="J218" s="17" t="s">
        <v>800</v>
      </c>
    </row>
    <row r="219" spans="1:10" x14ac:dyDescent="0.25">
      <c r="A219" s="2" t="s">
        <v>284</v>
      </c>
      <c r="B219" s="2" t="s">
        <v>801</v>
      </c>
      <c r="C219" s="2" t="s">
        <v>802</v>
      </c>
      <c r="D219" s="2" t="s">
        <v>47</v>
      </c>
      <c r="E219" s="2" t="s">
        <v>26</v>
      </c>
      <c r="F219" s="2">
        <v>60513</v>
      </c>
      <c r="G219" s="17"/>
      <c r="H219" s="12">
        <v>50</v>
      </c>
      <c r="I219" s="16">
        <v>50</v>
      </c>
      <c r="J219" s="17" t="s">
        <v>803</v>
      </c>
    </row>
    <row r="220" spans="1:10" x14ac:dyDescent="0.25">
      <c r="A220" s="2" t="s">
        <v>804</v>
      </c>
      <c r="B220" s="2" t="s">
        <v>805</v>
      </c>
      <c r="C220" s="2" t="s">
        <v>806</v>
      </c>
      <c r="D220" s="2" t="s">
        <v>84</v>
      </c>
      <c r="E220" s="2" t="s">
        <v>26</v>
      </c>
      <c r="F220" s="2">
        <v>60546</v>
      </c>
      <c r="G220" s="17" t="s">
        <v>807</v>
      </c>
      <c r="H220" s="12">
        <v>50</v>
      </c>
      <c r="I220" s="16">
        <v>50</v>
      </c>
      <c r="J220" s="17" t="s">
        <v>808</v>
      </c>
    </row>
    <row r="221" spans="1:10" x14ac:dyDescent="0.25">
      <c r="A221" s="2" t="s">
        <v>356</v>
      </c>
      <c r="B221" s="2" t="s">
        <v>809</v>
      </c>
      <c r="C221" s="2" t="s">
        <v>810</v>
      </c>
      <c r="D221" s="2" t="s">
        <v>47</v>
      </c>
      <c r="E221" s="2" t="s">
        <v>26</v>
      </c>
      <c r="F221" s="2">
        <v>60513</v>
      </c>
      <c r="G221" s="17" t="s">
        <v>811</v>
      </c>
      <c r="H221" s="30">
        <v>60</v>
      </c>
      <c r="I221" s="25">
        <v>60</v>
      </c>
      <c r="J221" s="26" t="s">
        <v>812</v>
      </c>
    </row>
    <row r="222" spans="1:10" x14ac:dyDescent="0.25">
      <c r="A222" s="2" t="s">
        <v>813</v>
      </c>
      <c r="B222" s="2" t="s">
        <v>814</v>
      </c>
      <c r="C222" s="2" t="s">
        <v>815</v>
      </c>
      <c r="D222" s="2" t="s">
        <v>32</v>
      </c>
      <c r="E222" s="2" t="s">
        <v>26</v>
      </c>
      <c r="F222" s="2">
        <v>60546</v>
      </c>
      <c r="G222" s="17" t="s">
        <v>816</v>
      </c>
      <c r="H222" s="12">
        <v>25</v>
      </c>
      <c r="I222" s="16">
        <v>25</v>
      </c>
      <c r="J222" s="17"/>
    </row>
    <row r="223" spans="1:10" x14ac:dyDescent="0.25">
      <c r="A223" s="2" t="s">
        <v>817</v>
      </c>
      <c r="B223" s="2" t="s">
        <v>818</v>
      </c>
      <c r="C223" s="2" t="s">
        <v>819</v>
      </c>
      <c r="D223" s="2" t="s">
        <v>47</v>
      </c>
      <c r="E223" s="2" t="s">
        <v>26</v>
      </c>
      <c r="F223" s="2">
        <v>60513</v>
      </c>
      <c r="G223" s="17" t="s">
        <v>820</v>
      </c>
      <c r="H223" s="30">
        <v>20</v>
      </c>
      <c r="I223" s="25">
        <v>20</v>
      </c>
      <c r="J223" s="26" t="s">
        <v>821</v>
      </c>
    </row>
    <row r="224" spans="1:10" x14ac:dyDescent="0.25">
      <c r="A224" s="2" t="s">
        <v>822</v>
      </c>
      <c r="B224" s="2" t="s">
        <v>823</v>
      </c>
      <c r="C224" s="2" t="s">
        <v>824</v>
      </c>
      <c r="D224" s="2" t="s">
        <v>84</v>
      </c>
      <c r="E224" s="2" t="s">
        <v>26</v>
      </c>
      <c r="F224" s="2">
        <v>60546</v>
      </c>
      <c r="G224" s="17" t="s">
        <v>825</v>
      </c>
      <c r="H224" s="12">
        <v>30</v>
      </c>
      <c r="I224" s="16">
        <v>30</v>
      </c>
      <c r="J224" s="17"/>
    </row>
    <row r="225" spans="1:10" x14ac:dyDescent="0.25">
      <c r="B225" s="2" t="s">
        <v>826</v>
      </c>
      <c r="C225" s="2" t="s">
        <v>827</v>
      </c>
      <c r="D225" s="2" t="s">
        <v>84</v>
      </c>
      <c r="E225" s="2" t="s">
        <v>26</v>
      </c>
      <c r="F225" s="2">
        <v>60546</v>
      </c>
      <c r="G225" s="17" t="s">
        <v>828</v>
      </c>
      <c r="H225" s="12">
        <v>50</v>
      </c>
      <c r="I225" s="16">
        <v>50</v>
      </c>
      <c r="J225" s="17" t="s">
        <v>829</v>
      </c>
    </row>
    <row r="226" spans="1:10" x14ac:dyDescent="0.25">
      <c r="A226" s="2" t="s">
        <v>830</v>
      </c>
      <c r="B226" s="2" t="s">
        <v>831</v>
      </c>
      <c r="C226" s="2" t="s">
        <v>832</v>
      </c>
      <c r="D226" s="2" t="s">
        <v>84</v>
      </c>
      <c r="E226" s="2" t="s">
        <v>26</v>
      </c>
      <c r="F226" s="2">
        <v>60546</v>
      </c>
      <c r="G226" s="17"/>
      <c r="H226" s="12">
        <v>50</v>
      </c>
      <c r="I226" s="16">
        <v>50</v>
      </c>
      <c r="J226" s="17"/>
    </row>
    <row r="227" spans="1:10" x14ac:dyDescent="0.25">
      <c r="A227" s="2" t="s">
        <v>833</v>
      </c>
      <c r="B227" s="2" t="s">
        <v>834</v>
      </c>
      <c r="C227" s="2" t="s">
        <v>835</v>
      </c>
      <c r="D227" s="2" t="s">
        <v>836</v>
      </c>
      <c r="E227" s="2" t="s">
        <v>837</v>
      </c>
      <c r="F227" s="2">
        <v>48084</v>
      </c>
      <c r="G227" s="17"/>
      <c r="H227" s="12">
        <v>50</v>
      </c>
      <c r="I227" s="16">
        <v>50</v>
      </c>
      <c r="J227" s="17" t="s">
        <v>829</v>
      </c>
    </row>
    <row r="228" spans="1:10" x14ac:dyDescent="0.25">
      <c r="A228" s="2" t="s">
        <v>838</v>
      </c>
      <c r="B228" s="2" t="s">
        <v>839</v>
      </c>
      <c r="C228" s="2" t="s">
        <v>840</v>
      </c>
      <c r="D228" s="2" t="s">
        <v>84</v>
      </c>
      <c r="E228" s="2" t="s">
        <v>26</v>
      </c>
      <c r="F228" s="2">
        <v>60546</v>
      </c>
      <c r="G228" s="17"/>
      <c r="H228" s="12">
        <v>25</v>
      </c>
      <c r="I228" s="16">
        <v>25</v>
      </c>
      <c r="J228" s="17"/>
    </row>
    <row r="229" spans="1:10" x14ac:dyDescent="0.25">
      <c r="A229" s="2" t="s">
        <v>842</v>
      </c>
      <c r="B229" s="2" t="s">
        <v>841</v>
      </c>
      <c r="C229" s="2" t="s">
        <v>843</v>
      </c>
      <c r="D229" s="2" t="s">
        <v>84</v>
      </c>
      <c r="E229" s="2" t="s">
        <v>26</v>
      </c>
      <c r="F229" s="2">
        <v>60546</v>
      </c>
      <c r="G229" s="17"/>
      <c r="H229" s="12">
        <v>50</v>
      </c>
      <c r="I229" s="16">
        <v>50</v>
      </c>
      <c r="J229" s="17"/>
    </row>
    <row r="230" spans="1:10" x14ac:dyDescent="0.25">
      <c r="A230" s="2" t="s">
        <v>356</v>
      </c>
      <c r="B230" s="2" t="s">
        <v>844</v>
      </c>
      <c r="C230" s="2" t="s">
        <v>845</v>
      </c>
      <c r="D230" s="2" t="s">
        <v>32</v>
      </c>
      <c r="E230" s="2" t="s">
        <v>26</v>
      </c>
      <c r="F230" s="2">
        <v>60546</v>
      </c>
      <c r="G230" s="17"/>
      <c r="H230" s="12">
        <v>25</v>
      </c>
      <c r="I230" s="16">
        <v>25</v>
      </c>
      <c r="J230" s="17"/>
    </row>
    <row r="231" spans="1:10" x14ac:dyDescent="0.25">
      <c r="A231" s="2" t="s">
        <v>756</v>
      </c>
      <c r="B231" s="2" t="s">
        <v>846</v>
      </c>
      <c r="C231" s="2" t="s">
        <v>847</v>
      </c>
      <c r="D231" s="2" t="s">
        <v>84</v>
      </c>
      <c r="E231" s="2" t="s">
        <v>26</v>
      </c>
      <c r="F231" s="2">
        <v>60546</v>
      </c>
      <c r="G231" s="17" t="s">
        <v>848</v>
      </c>
      <c r="H231" s="12">
        <v>10</v>
      </c>
      <c r="I231" s="16">
        <v>10</v>
      </c>
      <c r="J231" s="17"/>
    </row>
    <row r="232" spans="1:10" x14ac:dyDescent="0.25">
      <c r="A232" s="2" t="s">
        <v>643</v>
      </c>
      <c r="B232" s="2" t="s">
        <v>849</v>
      </c>
      <c r="C232" s="2" t="s">
        <v>850</v>
      </c>
      <c r="D232" s="2" t="s">
        <v>37</v>
      </c>
      <c r="E232" s="2" t="s">
        <v>26</v>
      </c>
      <c r="F232" s="2">
        <v>60526</v>
      </c>
      <c r="G232" s="17" t="s">
        <v>851</v>
      </c>
      <c r="H232" s="12">
        <v>25</v>
      </c>
      <c r="I232" s="16">
        <v>25</v>
      </c>
      <c r="J232" s="17"/>
    </row>
    <row r="233" spans="1:10" x14ac:dyDescent="0.25">
      <c r="A233" s="2" t="s">
        <v>852</v>
      </c>
      <c r="B233" s="2" t="s">
        <v>853</v>
      </c>
      <c r="C233" s="2" t="s">
        <v>854</v>
      </c>
      <c r="D233" s="2" t="s">
        <v>32</v>
      </c>
      <c r="E233" s="2" t="s">
        <v>26</v>
      </c>
      <c r="F233" s="2">
        <v>60546</v>
      </c>
      <c r="G233" s="17" t="s">
        <v>855</v>
      </c>
      <c r="H233" s="12">
        <v>25</v>
      </c>
      <c r="I233" s="16">
        <v>25</v>
      </c>
      <c r="J233" s="17"/>
    </row>
    <row r="234" spans="1:10" x14ac:dyDescent="0.25">
      <c r="A234" s="2" t="s">
        <v>856</v>
      </c>
      <c r="B234" s="2" t="s">
        <v>857</v>
      </c>
      <c r="C234" s="2" t="s">
        <v>858</v>
      </c>
      <c r="D234" s="2" t="s">
        <v>32</v>
      </c>
      <c r="E234" s="2" t="s">
        <v>26</v>
      </c>
      <c r="F234" s="2">
        <v>60546</v>
      </c>
      <c r="G234" s="17" t="s">
        <v>859</v>
      </c>
      <c r="H234" s="12">
        <v>50</v>
      </c>
      <c r="I234" s="16">
        <v>50</v>
      </c>
      <c r="J234" s="17" t="s">
        <v>52</v>
      </c>
    </row>
    <row r="235" spans="1:10" x14ac:dyDescent="0.25">
      <c r="A235" s="2" t="s">
        <v>860</v>
      </c>
      <c r="B235" s="2" t="s">
        <v>861</v>
      </c>
      <c r="C235" s="2" t="s">
        <v>862</v>
      </c>
      <c r="D235" s="2" t="s">
        <v>37</v>
      </c>
      <c r="E235" s="2" t="s">
        <v>26</v>
      </c>
      <c r="F235" s="2">
        <v>60526</v>
      </c>
      <c r="G235" s="17" t="s">
        <v>863</v>
      </c>
      <c r="H235" s="12">
        <v>50</v>
      </c>
      <c r="I235" s="16">
        <v>50</v>
      </c>
      <c r="J235" s="17"/>
    </row>
    <row r="236" spans="1:10" x14ac:dyDescent="0.25">
      <c r="A236" s="2" t="s">
        <v>864</v>
      </c>
      <c r="B236" s="2" t="s">
        <v>865</v>
      </c>
      <c r="C236" s="2" t="s">
        <v>866</v>
      </c>
      <c r="D236" s="2" t="s">
        <v>84</v>
      </c>
      <c r="E236" s="2" t="s">
        <v>26</v>
      </c>
      <c r="F236" s="2">
        <v>60546</v>
      </c>
      <c r="G236" s="17" t="s">
        <v>867</v>
      </c>
      <c r="H236" s="12">
        <v>10</v>
      </c>
      <c r="I236" s="16">
        <v>10</v>
      </c>
      <c r="J236" s="17"/>
    </row>
    <row r="237" spans="1:10" x14ac:dyDescent="0.25">
      <c r="A237" s="2" t="s">
        <v>838</v>
      </c>
      <c r="B237" s="2" t="s">
        <v>868</v>
      </c>
      <c r="C237" s="2" t="s">
        <v>869</v>
      </c>
      <c r="D237" s="2" t="s">
        <v>84</v>
      </c>
      <c r="E237" s="2" t="s">
        <v>26</v>
      </c>
      <c r="F237" s="2">
        <v>60546</v>
      </c>
      <c r="G237" s="17" t="s">
        <v>870</v>
      </c>
      <c r="H237" s="12">
        <v>25</v>
      </c>
      <c r="I237" s="16">
        <v>25</v>
      </c>
      <c r="J237" s="17"/>
    </row>
    <row r="238" spans="1:10" x14ac:dyDescent="0.25">
      <c r="A238" s="2" t="s">
        <v>875</v>
      </c>
      <c r="B238" s="2" t="s">
        <v>871</v>
      </c>
      <c r="C238" s="2" t="s">
        <v>872</v>
      </c>
      <c r="D238" s="2" t="s">
        <v>873</v>
      </c>
      <c r="E238" s="2" t="s">
        <v>874</v>
      </c>
      <c r="F238" s="2">
        <v>30052</v>
      </c>
      <c r="G238" s="17" t="s">
        <v>876</v>
      </c>
      <c r="H238" s="12">
        <v>50</v>
      </c>
      <c r="I238" s="16">
        <v>50</v>
      </c>
      <c r="J238" s="17" t="s">
        <v>1315</v>
      </c>
    </row>
    <row r="239" spans="1:10" x14ac:dyDescent="0.25">
      <c r="A239" s="2" t="s">
        <v>877</v>
      </c>
      <c r="B239" s="2" t="s">
        <v>878</v>
      </c>
      <c r="C239" s="2" t="s">
        <v>879</v>
      </c>
      <c r="D239" s="2" t="s">
        <v>47</v>
      </c>
      <c r="E239" s="2" t="s">
        <v>26</v>
      </c>
      <c r="F239" s="2">
        <v>60513</v>
      </c>
      <c r="G239" s="17" t="s">
        <v>880</v>
      </c>
      <c r="H239" s="12">
        <v>25</v>
      </c>
      <c r="I239" s="16"/>
      <c r="J239" s="17" t="s">
        <v>881</v>
      </c>
    </row>
    <row r="240" spans="1:10" x14ac:dyDescent="0.25">
      <c r="A240" s="2" t="s">
        <v>223</v>
      </c>
      <c r="B240" s="2" t="s">
        <v>882</v>
      </c>
      <c r="C240" s="2" t="s">
        <v>883</v>
      </c>
      <c r="D240" s="2" t="s">
        <v>47</v>
      </c>
      <c r="E240" s="2" t="s">
        <v>26</v>
      </c>
      <c r="F240" s="2">
        <v>60513</v>
      </c>
      <c r="G240" s="17" t="s">
        <v>884</v>
      </c>
      <c r="H240" s="12">
        <v>100</v>
      </c>
      <c r="I240" s="16">
        <v>100</v>
      </c>
      <c r="J240" s="17" t="s">
        <v>885</v>
      </c>
    </row>
    <row r="241" spans="1:10" x14ac:dyDescent="0.25">
      <c r="A241" s="2" t="s">
        <v>61</v>
      </c>
      <c r="B241" s="2" t="s">
        <v>886</v>
      </c>
      <c r="C241" s="2" t="s">
        <v>887</v>
      </c>
      <c r="D241" s="2" t="s">
        <v>84</v>
      </c>
      <c r="E241" s="2" t="s">
        <v>26</v>
      </c>
      <c r="F241" s="2">
        <v>60546</v>
      </c>
      <c r="G241" s="17" t="s">
        <v>888</v>
      </c>
      <c r="H241" s="12">
        <v>125</v>
      </c>
      <c r="I241" s="16">
        <v>125</v>
      </c>
      <c r="J241" s="17" t="s">
        <v>587</v>
      </c>
    </row>
    <row r="242" spans="1:10" x14ac:dyDescent="0.25">
      <c r="A242" s="2" t="s">
        <v>674</v>
      </c>
      <c r="B242" s="2" t="s">
        <v>889</v>
      </c>
      <c r="C242" s="2" t="s">
        <v>890</v>
      </c>
      <c r="D242" s="2" t="s">
        <v>47</v>
      </c>
      <c r="E242" s="2" t="s">
        <v>26</v>
      </c>
      <c r="F242" s="2">
        <v>60543</v>
      </c>
      <c r="G242" s="17" t="s">
        <v>891</v>
      </c>
      <c r="H242" s="12">
        <v>50</v>
      </c>
      <c r="I242" s="16">
        <v>50</v>
      </c>
      <c r="J242" s="17" t="s">
        <v>892</v>
      </c>
    </row>
    <row r="243" spans="1:10" x14ac:dyDescent="0.25">
      <c r="A243" s="2" t="s">
        <v>893</v>
      </c>
      <c r="B243" s="2" t="s">
        <v>894</v>
      </c>
      <c r="C243" s="2" t="s">
        <v>895</v>
      </c>
      <c r="D243" s="2" t="s">
        <v>84</v>
      </c>
      <c r="E243" s="2" t="s">
        <v>26</v>
      </c>
      <c r="F243" s="2">
        <v>60546</v>
      </c>
      <c r="G243" s="17" t="s">
        <v>896</v>
      </c>
      <c r="H243" s="12">
        <v>10</v>
      </c>
      <c r="I243" s="16">
        <v>10</v>
      </c>
      <c r="J243" s="17"/>
    </row>
    <row r="244" spans="1:10" x14ac:dyDescent="0.25">
      <c r="A244" s="2" t="s">
        <v>897</v>
      </c>
      <c r="B244" s="2" t="s">
        <v>898</v>
      </c>
      <c r="C244" s="2" t="s">
        <v>899</v>
      </c>
      <c r="D244" s="2" t="s">
        <v>32</v>
      </c>
      <c r="E244" s="2" t="s">
        <v>42</v>
      </c>
      <c r="F244" s="2">
        <v>60546</v>
      </c>
      <c r="G244" s="17" t="s">
        <v>900</v>
      </c>
      <c r="H244" s="12">
        <v>20</v>
      </c>
      <c r="I244" s="16"/>
      <c r="J244" s="17"/>
    </row>
    <row r="245" spans="1:10" x14ac:dyDescent="0.25">
      <c r="A245" s="2" t="s">
        <v>461</v>
      </c>
      <c r="B245" s="2" t="s">
        <v>901</v>
      </c>
      <c r="C245" s="2" t="s">
        <v>902</v>
      </c>
      <c r="D245" s="2" t="s">
        <v>47</v>
      </c>
      <c r="E245" s="2" t="s">
        <v>26</v>
      </c>
      <c r="F245" s="2">
        <v>60513</v>
      </c>
      <c r="G245" s="17" t="s">
        <v>903</v>
      </c>
      <c r="H245" s="12">
        <v>25</v>
      </c>
      <c r="I245" s="16">
        <v>25</v>
      </c>
      <c r="J245" s="17"/>
    </row>
    <row r="246" spans="1:10" x14ac:dyDescent="0.25">
      <c r="A246" s="2" t="s">
        <v>904</v>
      </c>
      <c r="B246" s="2" t="s">
        <v>297</v>
      </c>
      <c r="C246" s="2" t="s">
        <v>905</v>
      </c>
      <c r="D246" s="2" t="s">
        <v>32</v>
      </c>
      <c r="E246" s="2" t="s">
        <v>26</v>
      </c>
      <c r="F246" s="2">
        <v>60546</v>
      </c>
      <c r="G246" s="17" t="s">
        <v>906</v>
      </c>
      <c r="H246" s="12">
        <v>25</v>
      </c>
      <c r="I246" s="16"/>
      <c r="J246" s="17"/>
    </row>
    <row r="247" spans="1:10" x14ac:dyDescent="0.25">
      <c r="A247" s="2" t="s">
        <v>907</v>
      </c>
      <c r="B247" s="2" t="s">
        <v>908</v>
      </c>
      <c r="C247" s="2" t="s">
        <v>909</v>
      </c>
      <c r="D247" s="2" t="s">
        <v>32</v>
      </c>
      <c r="E247" s="2" t="s">
        <v>26</v>
      </c>
      <c r="F247" s="2">
        <v>60546</v>
      </c>
      <c r="G247" s="17" t="s">
        <v>910</v>
      </c>
      <c r="H247" s="12">
        <v>25</v>
      </c>
      <c r="I247" s="16">
        <v>25</v>
      </c>
      <c r="J247" s="17"/>
    </row>
    <row r="248" spans="1:10" x14ac:dyDescent="0.25">
      <c r="A248" s="2" t="s">
        <v>911</v>
      </c>
      <c r="B248" s="2" t="s">
        <v>912</v>
      </c>
      <c r="C248" s="2" t="s">
        <v>913</v>
      </c>
      <c r="D248" s="2" t="s">
        <v>32</v>
      </c>
      <c r="E248" s="2" t="s">
        <v>26</v>
      </c>
      <c r="F248" s="2">
        <v>60546</v>
      </c>
      <c r="G248" s="17" t="s">
        <v>914</v>
      </c>
      <c r="H248" s="12">
        <v>50</v>
      </c>
      <c r="I248" s="16">
        <v>50</v>
      </c>
      <c r="J248" s="17" t="s">
        <v>829</v>
      </c>
    </row>
    <row r="249" spans="1:10" x14ac:dyDescent="0.25">
      <c r="A249" s="2" t="s">
        <v>600</v>
      </c>
      <c r="B249" s="2" t="s">
        <v>915</v>
      </c>
      <c r="C249" s="2" t="s">
        <v>916</v>
      </c>
      <c r="D249" s="2" t="s">
        <v>32</v>
      </c>
      <c r="E249" s="2" t="s">
        <v>26</v>
      </c>
      <c r="F249" s="2">
        <v>60546</v>
      </c>
      <c r="G249" s="17" t="s">
        <v>917</v>
      </c>
      <c r="H249" s="12">
        <v>10</v>
      </c>
      <c r="I249" s="16">
        <v>25</v>
      </c>
      <c r="J249" s="17"/>
    </row>
    <row r="250" spans="1:10" x14ac:dyDescent="0.25">
      <c r="A250" s="2" t="s">
        <v>911</v>
      </c>
      <c r="B250" s="2" t="s">
        <v>918</v>
      </c>
      <c r="C250" s="2" t="s">
        <v>919</v>
      </c>
      <c r="D250" s="2" t="s">
        <v>32</v>
      </c>
      <c r="E250" s="2" t="s">
        <v>26</v>
      </c>
      <c r="F250" s="2">
        <v>60546</v>
      </c>
      <c r="G250" s="17" t="s">
        <v>920</v>
      </c>
      <c r="H250" s="12">
        <v>25</v>
      </c>
      <c r="I250" s="16">
        <v>25</v>
      </c>
      <c r="J250" s="17" t="s">
        <v>206</v>
      </c>
    </row>
    <row r="251" spans="1:10" x14ac:dyDescent="0.25">
      <c r="A251" s="2" t="s">
        <v>921</v>
      </c>
      <c r="B251" s="2" t="s">
        <v>23</v>
      </c>
      <c r="C251" s="2" t="s">
        <v>922</v>
      </c>
      <c r="D251" s="2" t="s">
        <v>47</v>
      </c>
      <c r="E251" s="2" t="s">
        <v>923</v>
      </c>
      <c r="F251" s="2">
        <v>60513</v>
      </c>
      <c r="G251" s="17" t="s">
        <v>924</v>
      </c>
      <c r="H251" s="12">
        <v>25</v>
      </c>
      <c r="I251" s="16"/>
      <c r="J251" s="17" t="s">
        <v>925</v>
      </c>
    </row>
    <row r="252" spans="1:10" x14ac:dyDescent="0.25">
      <c r="A252" s="2" t="s">
        <v>911</v>
      </c>
      <c r="B252" s="2" t="s">
        <v>926</v>
      </c>
      <c r="C252" s="2" t="s">
        <v>927</v>
      </c>
      <c r="D252" s="2" t="s">
        <v>47</v>
      </c>
      <c r="E252" s="2" t="s">
        <v>928</v>
      </c>
      <c r="F252" s="2">
        <v>60513</v>
      </c>
      <c r="G252" s="17" t="s">
        <v>929</v>
      </c>
      <c r="H252" s="12">
        <v>25</v>
      </c>
      <c r="I252" s="16">
        <v>25</v>
      </c>
      <c r="J252" s="17" t="s">
        <v>930</v>
      </c>
    </row>
    <row r="253" spans="1:10" x14ac:dyDescent="0.25">
      <c r="A253" s="2" t="s">
        <v>223</v>
      </c>
      <c r="B253" s="2" t="s">
        <v>931</v>
      </c>
      <c r="C253" s="2" t="s">
        <v>932</v>
      </c>
      <c r="D253" s="2" t="s">
        <v>84</v>
      </c>
      <c r="E253" s="2" t="s">
        <v>923</v>
      </c>
      <c r="F253" s="2">
        <v>60546</v>
      </c>
      <c r="G253" s="17" t="s">
        <v>933</v>
      </c>
      <c r="H253" s="12">
        <v>100</v>
      </c>
      <c r="I253" s="16">
        <v>100</v>
      </c>
      <c r="J253" s="17"/>
    </row>
    <row r="254" spans="1:10" x14ac:dyDescent="0.25">
      <c r="A254" s="2" t="s">
        <v>934</v>
      </c>
      <c r="B254" s="2" t="s">
        <v>935</v>
      </c>
      <c r="C254" s="2" t="s">
        <v>936</v>
      </c>
      <c r="D254" s="2" t="s">
        <v>47</v>
      </c>
      <c r="E254" s="2" t="s">
        <v>928</v>
      </c>
      <c r="F254" s="2">
        <v>60546</v>
      </c>
      <c r="G254" s="17" t="s">
        <v>937</v>
      </c>
      <c r="H254" s="12">
        <v>25</v>
      </c>
      <c r="I254" s="16">
        <v>25</v>
      </c>
      <c r="J254" s="17"/>
    </row>
    <row r="255" spans="1:10" x14ac:dyDescent="0.25">
      <c r="A255" s="2" t="s">
        <v>938</v>
      </c>
      <c r="B255" s="2" t="s">
        <v>939</v>
      </c>
      <c r="C255" s="2" t="s">
        <v>940</v>
      </c>
      <c r="D255" s="2" t="s">
        <v>47</v>
      </c>
      <c r="E255" s="2" t="s">
        <v>928</v>
      </c>
      <c r="F255" s="2">
        <v>60513</v>
      </c>
      <c r="G255" s="17" t="s">
        <v>941</v>
      </c>
      <c r="H255" s="12">
        <v>25</v>
      </c>
      <c r="I255" s="16">
        <v>26</v>
      </c>
      <c r="J255" s="17"/>
    </row>
    <row r="256" spans="1:10" x14ac:dyDescent="0.25">
      <c r="A256" s="2" t="s">
        <v>942</v>
      </c>
      <c r="B256" s="2" t="s">
        <v>943</v>
      </c>
      <c r="C256" s="2" t="s">
        <v>944</v>
      </c>
      <c r="D256" s="2" t="s">
        <v>84</v>
      </c>
      <c r="E256" s="2" t="s">
        <v>928</v>
      </c>
      <c r="F256" s="2">
        <v>60546</v>
      </c>
      <c r="G256" s="17" t="s">
        <v>945</v>
      </c>
      <c r="H256" s="12">
        <v>25</v>
      </c>
      <c r="I256" s="16"/>
      <c r="J256" s="17"/>
    </row>
    <row r="257" spans="1:10" x14ac:dyDescent="0.25">
      <c r="A257" s="2" t="s">
        <v>946</v>
      </c>
      <c r="B257" s="2" t="s">
        <v>947</v>
      </c>
      <c r="C257" s="2" t="s">
        <v>948</v>
      </c>
      <c r="D257" s="2" t="s">
        <v>47</v>
      </c>
      <c r="E257" s="2" t="s">
        <v>928</v>
      </c>
      <c r="F257" s="2">
        <v>60513</v>
      </c>
      <c r="G257" s="17" t="s">
        <v>949</v>
      </c>
      <c r="H257" s="12">
        <v>20</v>
      </c>
      <c r="I257" s="16"/>
      <c r="J257" s="17"/>
    </row>
    <row r="258" spans="1:10" x14ac:dyDescent="0.25">
      <c r="A258" s="2" t="s">
        <v>678</v>
      </c>
      <c r="B258" s="2" t="s">
        <v>950</v>
      </c>
      <c r="C258" s="2" t="s">
        <v>951</v>
      </c>
      <c r="D258" s="2" t="s">
        <v>47</v>
      </c>
      <c r="E258" s="2" t="s">
        <v>928</v>
      </c>
      <c r="F258" s="2">
        <v>60513</v>
      </c>
      <c r="G258" s="17" t="s">
        <v>952</v>
      </c>
      <c r="H258" s="12">
        <v>25</v>
      </c>
      <c r="I258" s="16">
        <v>25</v>
      </c>
      <c r="J258" s="17"/>
    </row>
    <row r="259" spans="1:10" x14ac:dyDescent="0.25">
      <c r="A259" s="2" t="s">
        <v>953</v>
      </c>
      <c r="B259" s="2" t="s">
        <v>954</v>
      </c>
      <c r="C259" s="2" t="s">
        <v>955</v>
      </c>
      <c r="D259" s="2" t="s">
        <v>84</v>
      </c>
      <c r="E259" s="2" t="s">
        <v>928</v>
      </c>
      <c r="F259" s="2">
        <v>60546</v>
      </c>
      <c r="G259" s="17"/>
      <c r="H259" s="12">
        <v>50</v>
      </c>
      <c r="I259" s="16">
        <v>50</v>
      </c>
      <c r="J259" s="17"/>
    </row>
    <row r="260" spans="1:10" x14ac:dyDescent="0.25">
      <c r="A260" s="2" t="s">
        <v>956</v>
      </c>
      <c r="B260" s="2" t="s">
        <v>957</v>
      </c>
      <c r="C260" s="2" t="s">
        <v>958</v>
      </c>
      <c r="D260" s="2" t="s">
        <v>84</v>
      </c>
      <c r="E260" s="2" t="s">
        <v>928</v>
      </c>
      <c r="F260" s="2">
        <v>60546</v>
      </c>
      <c r="G260" s="17" t="s">
        <v>959</v>
      </c>
      <c r="H260" s="12">
        <v>25</v>
      </c>
      <c r="I260" s="16"/>
      <c r="J260" s="17" t="s">
        <v>960</v>
      </c>
    </row>
    <row r="261" spans="1:10" x14ac:dyDescent="0.25">
      <c r="A261" s="2" t="s">
        <v>961</v>
      </c>
      <c r="B261" s="2" t="s">
        <v>189</v>
      </c>
      <c r="C261" s="2" t="s">
        <v>190</v>
      </c>
      <c r="D261" s="2" t="s">
        <v>47</v>
      </c>
      <c r="E261" s="2" t="s">
        <v>928</v>
      </c>
      <c r="F261" s="2">
        <v>60513</v>
      </c>
      <c r="G261" s="17" t="s">
        <v>191</v>
      </c>
      <c r="H261" s="12">
        <v>25</v>
      </c>
      <c r="I261" s="16">
        <v>25</v>
      </c>
      <c r="J261" s="17" t="s">
        <v>962</v>
      </c>
    </row>
    <row r="262" spans="1:10" x14ac:dyDescent="0.25">
      <c r="A262" s="2" t="s">
        <v>963</v>
      </c>
      <c r="B262" s="2" t="s">
        <v>964</v>
      </c>
      <c r="C262" s="2" t="s">
        <v>965</v>
      </c>
      <c r="D262" s="2" t="s">
        <v>47</v>
      </c>
      <c r="E262" s="2" t="s">
        <v>928</v>
      </c>
      <c r="F262" s="2">
        <v>60513</v>
      </c>
      <c r="G262" s="17" t="s">
        <v>966</v>
      </c>
      <c r="H262" s="12">
        <v>25</v>
      </c>
      <c r="I262" s="16">
        <v>25</v>
      </c>
      <c r="J262" s="17" t="s">
        <v>206</v>
      </c>
    </row>
    <row r="263" spans="1:10" x14ac:dyDescent="0.25">
      <c r="A263" s="2" t="s">
        <v>967</v>
      </c>
      <c r="B263" s="2" t="s">
        <v>968</v>
      </c>
      <c r="C263" s="2" t="s">
        <v>969</v>
      </c>
      <c r="D263" s="2" t="s">
        <v>84</v>
      </c>
      <c r="E263" s="2" t="s">
        <v>928</v>
      </c>
      <c r="F263" s="2">
        <v>60546</v>
      </c>
      <c r="G263" s="17" t="s">
        <v>970</v>
      </c>
      <c r="H263" s="30">
        <v>40</v>
      </c>
      <c r="I263" s="25">
        <v>40</v>
      </c>
      <c r="J263" s="26" t="s">
        <v>971</v>
      </c>
    </row>
    <row r="264" spans="1:10" x14ac:dyDescent="0.25">
      <c r="A264" s="2" t="s">
        <v>972</v>
      </c>
      <c r="B264" s="2" t="s">
        <v>973</v>
      </c>
      <c r="C264" s="2" t="s">
        <v>974</v>
      </c>
      <c r="D264" s="2" t="s">
        <v>47</v>
      </c>
      <c r="E264" s="2" t="s">
        <v>928</v>
      </c>
      <c r="F264" s="2">
        <v>60513</v>
      </c>
      <c r="G264" s="17" t="s">
        <v>975</v>
      </c>
      <c r="H264" s="12">
        <v>10</v>
      </c>
      <c r="I264" s="16">
        <v>10</v>
      </c>
      <c r="J264" s="17"/>
    </row>
    <row r="265" spans="1:10" x14ac:dyDescent="0.25">
      <c r="A265" s="2" t="s">
        <v>284</v>
      </c>
      <c r="B265" s="2" t="s">
        <v>976</v>
      </c>
      <c r="C265" s="2" t="s">
        <v>977</v>
      </c>
      <c r="D265" s="2" t="s">
        <v>978</v>
      </c>
      <c r="E265" s="2" t="s">
        <v>928</v>
      </c>
      <c r="F265" s="2">
        <v>60534</v>
      </c>
      <c r="G265" s="17" t="s">
        <v>979</v>
      </c>
      <c r="H265" s="12">
        <v>15</v>
      </c>
      <c r="I265" s="16">
        <v>15</v>
      </c>
      <c r="J265" s="17"/>
    </row>
    <row r="266" spans="1:10" x14ac:dyDescent="0.25">
      <c r="B266" s="2" t="s">
        <v>980</v>
      </c>
      <c r="C266" s="2" t="s">
        <v>981</v>
      </c>
      <c r="D266" s="2" t="s">
        <v>47</v>
      </c>
      <c r="E266" s="2" t="s">
        <v>928</v>
      </c>
      <c r="F266" s="2">
        <v>60513</v>
      </c>
      <c r="G266" s="17" t="s">
        <v>982</v>
      </c>
      <c r="H266" s="12">
        <v>10</v>
      </c>
      <c r="I266" s="16">
        <v>10</v>
      </c>
      <c r="J266" s="17"/>
    </row>
    <row r="267" spans="1:10" x14ac:dyDescent="0.25">
      <c r="A267" s="2" t="s">
        <v>384</v>
      </c>
      <c r="B267" s="2" t="s">
        <v>1330</v>
      </c>
      <c r="C267" s="2" t="s">
        <v>983</v>
      </c>
      <c r="D267" s="2" t="s">
        <v>984</v>
      </c>
      <c r="E267" s="2" t="s">
        <v>42</v>
      </c>
      <c r="F267" s="2">
        <v>60302</v>
      </c>
      <c r="G267" s="17"/>
      <c r="H267" s="12">
        <v>30</v>
      </c>
      <c r="I267" s="16"/>
      <c r="J267" s="17" t="s">
        <v>985</v>
      </c>
    </row>
    <row r="268" spans="1:10" x14ac:dyDescent="0.25">
      <c r="A268" s="2" t="s">
        <v>986</v>
      </c>
      <c r="B268" s="2" t="s">
        <v>987</v>
      </c>
      <c r="C268" s="2" t="s">
        <v>988</v>
      </c>
      <c r="D268" s="2" t="s">
        <v>32</v>
      </c>
      <c r="E268" s="2" t="s">
        <v>928</v>
      </c>
      <c r="F268" s="2">
        <v>60546</v>
      </c>
      <c r="G268" s="17" t="s">
        <v>989</v>
      </c>
      <c r="H268" s="12">
        <v>50</v>
      </c>
      <c r="I268" s="16">
        <v>50</v>
      </c>
      <c r="J268" s="17" t="s">
        <v>990</v>
      </c>
    </row>
    <row r="269" spans="1:10" x14ac:dyDescent="0.25">
      <c r="A269" s="2" t="s">
        <v>223</v>
      </c>
      <c r="B269" s="2" t="s">
        <v>991</v>
      </c>
      <c r="C269" s="2" t="s">
        <v>992</v>
      </c>
      <c r="D269" s="2" t="s">
        <v>47</v>
      </c>
      <c r="E269" s="2" t="s">
        <v>928</v>
      </c>
      <c r="F269" s="2">
        <v>60513</v>
      </c>
      <c r="G269" s="17" t="s">
        <v>993</v>
      </c>
      <c r="H269" s="12">
        <v>25</v>
      </c>
      <c r="I269" s="16">
        <v>25</v>
      </c>
      <c r="J269" s="17"/>
    </row>
    <row r="270" spans="1:10" x14ac:dyDescent="0.25">
      <c r="A270" s="2" t="s">
        <v>643</v>
      </c>
      <c r="B270" s="2" t="s">
        <v>733</v>
      </c>
      <c r="C270" s="2" t="s">
        <v>734</v>
      </c>
      <c r="D270" s="2" t="s">
        <v>84</v>
      </c>
      <c r="E270" s="2" t="s">
        <v>928</v>
      </c>
      <c r="F270" s="2">
        <v>60546</v>
      </c>
      <c r="G270" s="17" t="s">
        <v>739</v>
      </c>
      <c r="H270" s="12">
        <v>50</v>
      </c>
      <c r="I270" s="16">
        <v>50</v>
      </c>
      <c r="J270" s="17"/>
    </row>
    <row r="271" spans="1:10" x14ac:dyDescent="0.25">
      <c r="A271" s="2" t="s">
        <v>994</v>
      </c>
      <c r="B271" s="2" t="s">
        <v>995</v>
      </c>
      <c r="C271" s="2" t="s">
        <v>996</v>
      </c>
      <c r="D271" s="2" t="s">
        <v>47</v>
      </c>
      <c r="E271" s="2" t="s">
        <v>928</v>
      </c>
      <c r="F271" s="2">
        <v>60513</v>
      </c>
      <c r="G271" s="17" t="s">
        <v>997</v>
      </c>
      <c r="H271" s="12">
        <v>10</v>
      </c>
      <c r="I271" s="16">
        <v>10</v>
      </c>
      <c r="J271" s="17"/>
    </row>
    <row r="272" spans="1:10" x14ac:dyDescent="0.25">
      <c r="A272" s="2" t="s">
        <v>998</v>
      </c>
      <c r="B272" s="2" t="s">
        <v>999</v>
      </c>
      <c r="C272" s="2" t="s">
        <v>1000</v>
      </c>
      <c r="D272" s="2" t="s">
        <v>84</v>
      </c>
      <c r="E272" s="2" t="s">
        <v>928</v>
      </c>
      <c r="F272" s="2">
        <v>60546</v>
      </c>
      <c r="G272" s="17" t="s">
        <v>1001</v>
      </c>
      <c r="H272" s="12">
        <v>100</v>
      </c>
      <c r="I272" s="16">
        <v>100</v>
      </c>
      <c r="J272" s="17" t="s">
        <v>1002</v>
      </c>
    </row>
    <row r="273" spans="1:10" x14ac:dyDescent="0.25">
      <c r="A273" s="2" t="s">
        <v>729</v>
      </c>
      <c r="B273" s="2" t="s">
        <v>1003</v>
      </c>
      <c r="C273" s="2" t="s">
        <v>1004</v>
      </c>
      <c r="D273" s="2" t="s">
        <v>47</v>
      </c>
      <c r="E273" s="2" t="s">
        <v>928</v>
      </c>
      <c r="F273" s="2">
        <v>60513</v>
      </c>
      <c r="G273" s="17" t="s">
        <v>1005</v>
      </c>
      <c r="H273" s="12">
        <v>25</v>
      </c>
      <c r="I273" s="16"/>
      <c r="J273" s="17" t="s">
        <v>206</v>
      </c>
    </row>
    <row r="274" spans="1:10" x14ac:dyDescent="0.25">
      <c r="A274" s="2" t="s">
        <v>1006</v>
      </c>
      <c r="B274" s="2" t="s">
        <v>1007</v>
      </c>
      <c r="C274" s="2" t="s">
        <v>1008</v>
      </c>
      <c r="D274" s="2" t="s">
        <v>32</v>
      </c>
      <c r="E274" s="2" t="s">
        <v>928</v>
      </c>
      <c r="F274" s="2">
        <v>60546</v>
      </c>
      <c r="G274" s="17" t="s">
        <v>1009</v>
      </c>
      <c r="H274" s="30">
        <v>125</v>
      </c>
      <c r="I274" s="25">
        <v>125</v>
      </c>
      <c r="J274" s="26" t="s">
        <v>587</v>
      </c>
    </row>
    <row r="275" spans="1:10" x14ac:dyDescent="0.25">
      <c r="A275" s="2" t="s">
        <v>1010</v>
      </c>
      <c r="B275" s="2" t="s">
        <v>1011</v>
      </c>
      <c r="C275" s="2" t="s">
        <v>1012</v>
      </c>
      <c r="D275" s="2" t="s">
        <v>84</v>
      </c>
      <c r="E275" s="2" t="s">
        <v>928</v>
      </c>
      <c r="F275" s="2">
        <v>60546</v>
      </c>
      <c r="G275" s="17" t="s">
        <v>1013</v>
      </c>
      <c r="H275" s="12">
        <v>250</v>
      </c>
      <c r="I275" s="16">
        <v>250</v>
      </c>
      <c r="J275" s="17" t="s">
        <v>1014</v>
      </c>
    </row>
    <row r="276" spans="1:10" x14ac:dyDescent="0.25">
      <c r="A276" s="2" t="s">
        <v>671</v>
      </c>
      <c r="B276" s="2" t="s">
        <v>1015</v>
      </c>
      <c r="C276" s="2" t="s">
        <v>1016</v>
      </c>
      <c r="D276" s="2" t="s">
        <v>47</v>
      </c>
      <c r="E276" s="2" t="s">
        <v>928</v>
      </c>
      <c r="F276" s="2">
        <v>60513</v>
      </c>
      <c r="G276" s="17" t="s">
        <v>1017</v>
      </c>
      <c r="H276" s="12">
        <v>50</v>
      </c>
      <c r="I276" s="16"/>
      <c r="J276" s="17"/>
    </row>
    <row r="277" spans="1:10" x14ac:dyDescent="0.25">
      <c r="A277" s="2" t="s">
        <v>1018</v>
      </c>
      <c r="B277" s="2" t="s">
        <v>1019</v>
      </c>
      <c r="C277" s="2" t="s">
        <v>1020</v>
      </c>
      <c r="D277" s="2" t="s">
        <v>47</v>
      </c>
      <c r="E277" s="2" t="s">
        <v>928</v>
      </c>
      <c r="F277" s="2">
        <v>60513</v>
      </c>
      <c r="G277" s="17" t="s">
        <v>1021</v>
      </c>
      <c r="H277" s="12">
        <v>10</v>
      </c>
      <c r="I277" s="16"/>
      <c r="J277" s="17"/>
    </row>
    <row r="278" spans="1:10" x14ac:dyDescent="0.25">
      <c r="A278" s="2" t="s">
        <v>1022</v>
      </c>
      <c r="B278" s="2" t="s">
        <v>1023</v>
      </c>
      <c r="C278" s="2" t="s">
        <v>1024</v>
      </c>
      <c r="D278" s="2" t="s">
        <v>47</v>
      </c>
      <c r="E278" s="2" t="s">
        <v>928</v>
      </c>
      <c r="F278" s="2">
        <v>60513</v>
      </c>
      <c r="G278" s="17" t="s">
        <v>1025</v>
      </c>
      <c r="H278" s="12">
        <v>25</v>
      </c>
      <c r="I278" s="16">
        <v>25</v>
      </c>
      <c r="J278" s="17"/>
    </row>
    <row r="279" spans="1:10" x14ac:dyDescent="0.25">
      <c r="A279" s="2" t="s">
        <v>400</v>
      </c>
      <c r="B279" s="2" t="s">
        <v>1026</v>
      </c>
      <c r="C279" s="2" t="s">
        <v>1027</v>
      </c>
      <c r="D279" s="2" t="s">
        <v>84</v>
      </c>
      <c r="E279" s="2" t="s">
        <v>928</v>
      </c>
      <c r="F279" s="2">
        <v>60546</v>
      </c>
      <c r="G279" s="17" t="s">
        <v>1028</v>
      </c>
      <c r="H279" s="12">
        <v>100</v>
      </c>
      <c r="I279" s="16">
        <v>100</v>
      </c>
      <c r="J279" s="17"/>
    </row>
    <row r="280" spans="1:10" x14ac:dyDescent="0.25">
      <c r="A280" s="2" t="s">
        <v>1029</v>
      </c>
      <c r="B280" s="2" t="s">
        <v>1030</v>
      </c>
      <c r="C280" s="2" t="s">
        <v>1031</v>
      </c>
      <c r="D280" s="2" t="s">
        <v>84</v>
      </c>
      <c r="E280" s="2" t="s">
        <v>928</v>
      </c>
      <c r="F280" s="2">
        <v>60546</v>
      </c>
      <c r="G280" s="17" t="s">
        <v>1032</v>
      </c>
      <c r="H280" s="12">
        <v>50</v>
      </c>
      <c r="I280" s="16">
        <v>50</v>
      </c>
      <c r="J280" s="17"/>
    </row>
    <row r="281" spans="1:10" x14ac:dyDescent="0.25">
      <c r="A281" s="2" t="s">
        <v>1033</v>
      </c>
      <c r="B281" s="2" t="s">
        <v>1034</v>
      </c>
      <c r="C281" s="2" t="s">
        <v>1035</v>
      </c>
      <c r="D281" s="2" t="s">
        <v>84</v>
      </c>
      <c r="E281" s="2" t="s">
        <v>928</v>
      </c>
      <c r="F281" s="2">
        <v>60546</v>
      </c>
      <c r="G281" s="17" t="s">
        <v>1036</v>
      </c>
      <c r="H281" s="12">
        <v>20</v>
      </c>
      <c r="I281" s="16">
        <v>20</v>
      </c>
      <c r="J281" s="17"/>
    </row>
    <row r="282" spans="1:10" x14ac:dyDescent="0.25">
      <c r="A282" s="2" t="s">
        <v>475</v>
      </c>
      <c r="B282" s="2" t="s">
        <v>1037</v>
      </c>
      <c r="C282" s="2" t="s">
        <v>1038</v>
      </c>
      <c r="D282" s="2" t="s">
        <v>84</v>
      </c>
      <c r="E282" s="2" t="s">
        <v>928</v>
      </c>
      <c r="F282" s="2">
        <v>60546</v>
      </c>
      <c r="G282" s="17" t="s">
        <v>1039</v>
      </c>
      <c r="H282" s="12">
        <v>50</v>
      </c>
      <c r="I282" s="16">
        <v>50</v>
      </c>
      <c r="J282" s="17"/>
    </row>
    <row r="283" spans="1:10" x14ac:dyDescent="0.25">
      <c r="A283" s="2" t="s">
        <v>145</v>
      </c>
      <c r="B283" s="2" t="s">
        <v>1380</v>
      </c>
      <c r="C283" s="2" t="s">
        <v>1040</v>
      </c>
      <c r="D283" s="2" t="s">
        <v>84</v>
      </c>
      <c r="E283" s="2" t="s">
        <v>928</v>
      </c>
      <c r="F283" s="2">
        <v>60546</v>
      </c>
      <c r="G283" s="17" t="s">
        <v>1041</v>
      </c>
      <c r="H283" s="12">
        <v>30</v>
      </c>
      <c r="I283" s="16">
        <v>30</v>
      </c>
      <c r="J283" s="17"/>
    </row>
    <row r="284" spans="1:10" x14ac:dyDescent="0.25">
      <c r="A284" s="2" t="s">
        <v>197</v>
      </c>
      <c r="B284" s="2" t="s">
        <v>1042</v>
      </c>
      <c r="C284" s="2" t="s">
        <v>1043</v>
      </c>
      <c r="D284" s="2" t="s">
        <v>37</v>
      </c>
      <c r="E284" s="2" t="s">
        <v>928</v>
      </c>
      <c r="F284" s="2">
        <v>60526</v>
      </c>
      <c r="G284" s="17" t="s">
        <v>1044</v>
      </c>
      <c r="H284" s="12">
        <v>25</v>
      </c>
      <c r="I284" s="16">
        <v>25</v>
      </c>
      <c r="J284" s="17"/>
    </row>
    <row r="285" spans="1:10" x14ac:dyDescent="0.25">
      <c r="A285" s="2" t="s">
        <v>1045</v>
      </c>
      <c r="B285" s="2" t="s">
        <v>1046</v>
      </c>
      <c r="C285" s="2" t="s">
        <v>1047</v>
      </c>
      <c r="D285" s="2" t="s">
        <v>37</v>
      </c>
      <c r="E285" s="2" t="s">
        <v>928</v>
      </c>
      <c r="F285" s="2">
        <v>60526</v>
      </c>
      <c r="G285" s="17" t="s">
        <v>1048</v>
      </c>
      <c r="H285" s="12">
        <v>50</v>
      </c>
      <c r="I285" s="16">
        <v>50</v>
      </c>
      <c r="J285" s="17"/>
    </row>
    <row r="286" spans="1:10" x14ac:dyDescent="0.25">
      <c r="A286" s="2" t="s">
        <v>600</v>
      </c>
      <c r="B286" s="2" t="s">
        <v>1049</v>
      </c>
      <c r="C286" s="2" t="s">
        <v>1050</v>
      </c>
      <c r="D286" s="2" t="s">
        <v>84</v>
      </c>
      <c r="E286" s="2" t="s">
        <v>928</v>
      </c>
      <c r="F286" s="2">
        <v>60546</v>
      </c>
      <c r="G286" s="17" t="s">
        <v>1051</v>
      </c>
      <c r="H286" s="12">
        <v>100</v>
      </c>
      <c r="I286" s="16">
        <v>100</v>
      </c>
      <c r="J286" s="17" t="s">
        <v>829</v>
      </c>
    </row>
    <row r="287" spans="1:10" x14ac:dyDescent="0.25">
      <c r="A287" s="2" t="s">
        <v>86</v>
      </c>
      <c r="B287" s="2" t="s">
        <v>1052</v>
      </c>
      <c r="C287" s="2" t="s">
        <v>1053</v>
      </c>
      <c r="D287" s="2" t="s">
        <v>32</v>
      </c>
      <c r="E287" s="2" t="s">
        <v>928</v>
      </c>
      <c r="F287" s="2">
        <v>60546</v>
      </c>
      <c r="G287" s="17" t="s">
        <v>1054</v>
      </c>
      <c r="H287" s="12">
        <v>25</v>
      </c>
      <c r="I287" s="16">
        <v>25</v>
      </c>
      <c r="J287" s="17"/>
    </row>
    <row r="288" spans="1:10" x14ac:dyDescent="0.25">
      <c r="A288" s="2" t="s">
        <v>1055</v>
      </c>
      <c r="B288" s="2" t="s">
        <v>1056</v>
      </c>
      <c r="C288" s="2" t="s">
        <v>1057</v>
      </c>
      <c r="D288" s="2" t="s">
        <v>32</v>
      </c>
      <c r="E288" s="2" t="s">
        <v>928</v>
      </c>
      <c r="F288" s="2">
        <v>60546</v>
      </c>
      <c r="G288" s="17" t="s">
        <v>1058</v>
      </c>
      <c r="H288" s="12">
        <v>50</v>
      </c>
      <c r="I288" s="16">
        <v>50</v>
      </c>
      <c r="J288" s="17"/>
    </row>
    <row r="289" spans="1:10" x14ac:dyDescent="0.25">
      <c r="A289" s="2" t="s">
        <v>1059</v>
      </c>
      <c r="B289" s="2" t="s">
        <v>1060</v>
      </c>
      <c r="C289" s="2" t="s">
        <v>1061</v>
      </c>
      <c r="D289" s="2" t="s">
        <v>84</v>
      </c>
      <c r="E289" s="2" t="s">
        <v>928</v>
      </c>
      <c r="F289" s="2">
        <v>60546</v>
      </c>
      <c r="G289" s="17" t="s">
        <v>1062</v>
      </c>
      <c r="H289" s="12"/>
      <c r="I289" s="16"/>
      <c r="J289" s="17"/>
    </row>
    <row r="290" spans="1:10" x14ac:dyDescent="0.25">
      <c r="B290" s="2" t="s">
        <v>1063</v>
      </c>
      <c r="C290" s="2" t="s">
        <v>1064</v>
      </c>
      <c r="D290" s="2" t="s">
        <v>32</v>
      </c>
      <c r="E290" s="2" t="s">
        <v>928</v>
      </c>
      <c r="F290" s="2">
        <v>60546</v>
      </c>
      <c r="G290" s="17" t="s">
        <v>1065</v>
      </c>
      <c r="H290" s="12"/>
      <c r="I290" s="16"/>
      <c r="J290" s="17"/>
    </row>
    <row r="291" spans="1:10" x14ac:dyDescent="0.25">
      <c r="A291" s="2" t="s">
        <v>259</v>
      </c>
      <c r="B291" s="2" t="s">
        <v>1066</v>
      </c>
      <c r="C291" s="2" t="s">
        <v>1067</v>
      </c>
      <c r="D291" s="2" t="s">
        <v>47</v>
      </c>
      <c r="E291" s="2" t="s">
        <v>928</v>
      </c>
      <c r="F291" s="2">
        <v>60513</v>
      </c>
      <c r="G291" s="17" t="s">
        <v>1068</v>
      </c>
      <c r="H291" s="12">
        <v>60</v>
      </c>
      <c r="I291" s="16">
        <v>60</v>
      </c>
      <c r="J291" s="17" t="s">
        <v>812</v>
      </c>
    </row>
    <row r="292" spans="1:10" x14ac:dyDescent="0.25">
      <c r="A292" s="2" t="s">
        <v>1069</v>
      </c>
      <c r="B292" s="2" t="s">
        <v>1070</v>
      </c>
      <c r="C292" s="2" t="s">
        <v>1071</v>
      </c>
      <c r="D292" s="2" t="s">
        <v>84</v>
      </c>
      <c r="E292" s="2" t="s">
        <v>928</v>
      </c>
      <c r="F292" s="2">
        <v>60546</v>
      </c>
      <c r="G292" s="17" t="s">
        <v>1072</v>
      </c>
      <c r="H292" s="12">
        <v>25</v>
      </c>
      <c r="I292" s="16">
        <v>25</v>
      </c>
      <c r="J292" s="17"/>
    </row>
    <row r="293" spans="1:10" x14ac:dyDescent="0.25">
      <c r="A293" s="2" t="s">
        <v>1073</v>
      </c>
      <c r="B293" s="2" t="s">
        <v>1074</v>
      </c>
      <c r="C293" s="2" t="s">
        <v>1075</v>
      </c>
      <c r="D293" s="2" t="s">
        <v>84</v>
      </c>
      <c r="E293" s="2" t="s">
        <v>928</v>
      </c>
      <c r="F293" s="2">
        <v>60546</v>
      </c>
      <c r="G293" s="17" t="s">
        <v>1076</v>
      </c>
      <c r="H293" s="12">
        <v>30</v>
      </c>
      <c r="I293" s="16">
        <v>30</v>
      </c>
      <c r="J293" s="17"/>
    </row>
    <row r="294" spans="1:10" x14ac:dyDescent="0.25">
      <c r="A294" s="2" t="s">
        <v>1328</v>
      </c>
      <c r="B294" s="2" t="s">
        <v>1077</v>
      </c>
      <c r="C294" s="2" t="s">
        <v>1078</v>
      </c>
      <c r="D294" s="2" t="s">
        <v>32</v>
      </c>
      <c r="E294" s="2" t="s">
        <v>928</v>
      </c>
      <c r="F294" s="2">
        <v>60546</v>
      </c>
      <c r="G294" s="17" t="s">
        <v>1079</v>
      </c>
      <c r="H294" s="12">
        <v>40</v>
      </c>
      <c r="I294" s="16">
        <v>40</v>
      </c>
      <c r="J294" s="17"/>
    </row>
    <row r="295" spans="1:10" x14ac:dyDescent="0.25">
      <c r="A295" s="2" t="s">
        <v>1080</v>
      </c>
      <c r="B295" s="2" t="s">
        <v>1329</v>
      </c>
      <c r="C295" s="2" t="s">
        <v>1081</v>
      </c>
      <c r="D295" s="2" t="s">
        <v>84</v>
      </c>
      <c r="E295" s="2" t="s">
        <v>928</v>
      </c>
      <c r="F295" s="2">
        <v>60546</v>
      </c>
      <c r="G295" s="17" t="s">
        <v>1082</v>
      </c>
      <c r="H295" s="12">
        <v>20</v>
      </c>
      <c r="I295" s="16">
        <v>40</v>
      </c>
      <c r="J295" s="17"/>
    </row>
    <row r="296" spans="1:10" x14ac:dyDescent="0.25">
      <c r="A296" s="2" t="s">
        <v>1083</v>
      </c>
      <c r="B296" s="2" t="s">
        <v>514</v>
      </c>
      <c r="C296" s="2" t="s">
        <v>1084</v>
      </c>
      <c r="D296" s="2" t="s">
        <v>84</v>
      </c>
      <c r="E296" s="2" t="s">
        <v>928</v>
      </c>
      <c r="F296" s="2">
        <v>60546</v>
      </c>
      <c r="G296" s="17" t="s">
        <v>1085</v>
      </c>
      <c r="H296" s="12">
        <v>25</v>
      </c>
      <c r="I296" s="16">
        <v>25</v>
      </c>
      <c r="J296" s="17"/>
    </row>
    <row r="297" spans="1:10" x14ac:dyDescent="0.25">
      <c r="A297" s="2" t="s">
        <v>1086</v>
      </c>
      <c r="B297" s="2" t="s">
        <v>1087</v>
      </c>
      <c r="C297" s="2" t="s">
        <v>1088</v>
      </c>
      <c r="D297" s="2" t="s">
        <v>84</v>
      </c>
      <c r="E297" s="2" t="s">
        <v>928</v>
      </c>
      <c r="F297" s="2">
        <v>60546</v>
      </c>
      <c r="G297" s="17" t="s">
        <v>1089</v>
      </c>
      <c r="H297" s="12">
        <v>25</v>
      </c>
      <c r="I297" s="16">
        <v>25</v>
      </c>
      <c r="J297" s="17"/>
    </row>
    <row r="298" spans="1:10" x14ac:dyDescent="0.25">
      <c r="A298" s="2" t="s">
        <v>1045</v>
      </c>
      <c r="B298" s="2" t="s">
        <v>514</v>
      </c>
      <c r="C298" s="2" t="s">
        <v>1090</v>
      </c>
      <c r="D298" s="2" t="s">
        <v>47</v>
      </c>
      <c r="E298" s="2" t="s">
        <v>928</v>
      </c>
      <c r="F298" s="2">
        <v>60513</v>
      </c>
      <c r="G298" s="17" t="s">
        <v>1091</v>
      </c>
      <c r="H298" s="12">
        <v>20</v>
      </c>
      <c r="I298" s="16">
        <v>20</v>
      </c>
      <c r="J298" s="17"/>
    </row>
    <row r="299" spans="1:10" x14ac:dyDescent="0.25">
      <c r="A299" s="2" t="s">
        <v>1092</v>
      </c>
      <c r="B299" s="2" t="s">
        <v>1093</v>
      </c>
      <c r="C299" s="2" t="s">
        <v>1094</v>
      </c>
      <c r="D299" s="2" t="s">
        <v>47</v>
      </c>
      <c r="E299" s="2" t="s">
        <v>928</v>
      </c>
      <c r="F299" s="2">
        <v>60513</v>
      </c>
      <c r="G299" s="17" t="s">
        <v>1095</v>
      </c>
      <c r="H299" s="12">
        <v>10</v>
      </c>
      <c r="I299" s="16">
        <v>10</v>
      </c>
      <c r="J299" s="17" t="s">
        <v>1358</v>
      </c>
    </row>
    <row r="300" spans="1:10" x14ac:dyDescent="0.25">
      <c r="A300" s="2" t="s">
        <v>1096</v>
      </c>
      <c r="B300" s="2" t="s">
        <v>1097</v>
      </c>
      <c r="C300" s="2" t="s">
        <v>1098</v>
      </c>
      <c r="D300" s="2" t="s">
        <v>84</v>
      </c>
      <c r="E300" s="2" t="s">
        <v>928</v>
      </c>
      <c r="F300" s="2">
        <v>60546</v>
      </c>
      <c r="G300" s="17" t="s">
        <v>1099</v>
      </c>
      <c r="H300" s="12">
        <v>25</v>
      </c>
      <c r="I300" s="16">
        <v>25</v>
      </c>
      <c r="J300" s="17"/>
    </row>
    <row r="301" spans="1:10" x14ac:dyDescent="0.25">
      <c r="A301" s="2" t="s">
        <v>1100</v>
      </c>
      <c r="B301" s="2" t="s">
        <v>1101</v>
      </c>
      <c r="C301" s="2" t="s">
        <v>1102</v>
      </c>
      <c r="D301" s="2" t="s">
        <v>84</v>
      </c>
      <c r="E301" s="2" t="s">
        <v>928</v>
      </c>
      <c r="F301" s="2">
        <v>60546</v>
      </c>
      <c r="G301" s="17" t="s">
        <v>1103</v>
      </c>
      <c r="H301" s="12">
        <v>100</v>
      </c>
      <c r="I301" s="16">
        <v>100</v>
      </c>
      <c r="J301" s="17" t="s">
        <v>1104</v>
      </c>
    </row>
    <row r="302" spans="1:10" x14ac:dyDescent="0.25">
      <c r="A302" s="2" t="s">
        <v>1105</v>
      </c>
      <c r="B302" s="2" t="s">
        <v>1106</v>
      </c>
      <c r="C302" s="2" t="s">
        <v>1107</v>
      </c>
      <c r="D302" s="2" t="s">
        <v>84</v>
      </c>
      <c r="E302" s="2" t="s">
        <v>928</v>
      </c>
      <c r="F302" s="2">
        <v>60546</v>
      </c>
      <c r="G302" s="17" t="s">
        <v>1108</v>
      </c>
      <c r="H302" s="12">
        <v>30</v>
      </c>
      <c r="I302" s="16">
        <v>30</v>
      </c>
      <c r="J302" s="17" t="s">
        <v>1109</v>
      </c>
    </row>
    <row r="303" spans="1:10" x14ac:dyDescent="0.25">
      <c r="A303" s="2" t="s">
        <v>1110</v>
      </c>
      <c r="B303" s="2" t="s">
        <v>1111</v>
      </c>
      <c r="C303" s="2" t="s">
        <v>1112</v>
      </c>
      <c r="D303" s="2" t="s">
        <v>47</v>
      </c>
      <c r="E303" s="2" t="s">
        <v>928</v>
      </c>
      <c r="F303" s="2">
        <v>60513</v>
      </c>
      <c r="G303" s="17" t="s">
        <v>1113</v>
      </c>
      <c r="H303" s="12">
        <v>10</v>
      </c>
      <c r="I303" s="16">
        <v>10</v>
      </c>
      <c r="J303" s="17"/>
    </row>
    <row r="304" spans="1:10" x14ac:dyDescent="0.25">
      <c r="A304" s="2" t="s">
        <v>427</v>
      </c>
      <c r="B304" s="2" t="s">
        <v>1114</v>
      </c>
      <c r="C304" s="2" t="s">
        <v>1115</v>
      </c>
      <c r="D304" s="2" t="s">
        <v>47</v>
      </c>
      <c r="E304" s="2" t="s">
        <v>928</v>
      </c>
      <c r="F304" s="2">
        <v>60513</v>
      </c>
      <c r="G304" s="17" t="s">
        <v>1116</v>
      </c>
      <c r="H304" s="12">
        <v>25</v>
      </c>
      <c r="I304" s="16">
        <v>25</v>
      </c>
      <c r="J304" s="17"/>
    </row>
    <row r="305" spans="1:10" x14ac:dyDescent="0.25">
      <c r="A305" s="2" t="s">
        <v>1117</v>
      </c>
      <c r="B305" s="2" t="s">
        <v>1118</v>
      </c>
      <c r="C305" s="2" t="s">
        <v>1119</v>
      </c>
      <c r="D305" s="2" t="s">
        <v>84</v>
      </c>
      <c r="E305" s="2" t="s">
        <v>928</v>
      </c>
      <c r="F305" s="2">
        <v>60546</v>
      </c>
      <c r="G305" s="17" t="s">
        <v>1120</v>
      </c>
      <c r="H305" s="12">
        <v>20</v>
      </c>
      <c r="I305" s="16">
        <v>20</v>
      </c>
      <c r="J305" s="17"/>
    </row>
    <row r="306" spans="1:10" x14ac:dyDescent="0.25">
      <c r="A306" s="2" t="s">
        <v>1121</v>
      </c>
      <c r="B306" s="2" t="s">
        <v>1118</v>
      </c>
      <c r="C306" s="2" t="s">
        <v>1122</v>
      </c>
      <c r="D306" s="2" t="s">
        <v>32</v>
      </c>
      <c r="E306" s="2" t="s">
        <v>928</v>
      </c>
      <c r="F306" s="2">
        <v>60546</v>
      </c>
      <c r="G306" s="17" t="s">
        <v>1123</v>
      </c>
      <c r="H306" s="12">
        <v>20</v>
      </c>
      <c r="I306" s="16"/>
      <c r="J306" s="17"/>
    </row>
    <row r="307" spans="1:10" x14ac:dyDescent="0.25">
      <c r="A307" s="2" t="s">
        <v>1006</v>
      </c>
      <c r="B307" s="2" t="s">
        <v>1326</v>
      </c>
      <c r="C307" s="2" t="s">
        <v>1124</v>
      </c>
      <c r="D307" s="2" t="s">
        <v>47</v>
      </c>
      <c r="E307" s="2" t="s">
        <v>928</v>
      </c>
      <c r="F307" s="2">
        <v>60513</v>
      </c>
      <c r="G307" s="17" t="s">
        <v>1125</v>
      </c>
      <c r="H307" s="12">
        <v>20</v>
      </c>
      <c r="I307" s="16"/>
      <c r="J307" s="17"/>
    </row>
    <row r="308" spans="1:10" x14ac:dyDescent="0.25">
      <c r="A308" s="2" t="s">
        <v>1126</v>
      </c>
      <c r="B308" s="2" t="s">
        <v>1327</v>
      </c>
      <c r="C308" s="2" t="s">
        <v>1127</v>
      </c>
      <c r="D308" s="2" t="s">
        <v>32</v>
      </c>
      <c r="E308" s="2" t="s">
        <v>928</v>
      </c>
      <c r="F308" s="2">
        <v>60546</v>
      </c>
      <c r="G308" s="17" t="s">
        <v>1128</v>
      </c>
      <c r="H308" s="12">
        <v>20</v>
      </c>
      <c r="I308" s="16">
        <v>20</v>
      </c>
      <c r="J308" s="17"/>
    </row>
    <row r="309" spans="1:10" x14ac:dyDescent="0.25">
      <c r="A309" s="2" t="s">
        <v>81</v>
      </c>
      <c r="B309" s="2" t="s">
        <v>1129</v>
      </c>
      <c r="C309" s="2" t="s">
        <v>1130</v>
      </c>
      <c r="D309" s="2" t="s">
        <v>32</v>
      </c>
      <c r="E309" s="2" t="s">
        <v>928</v>
      </c>
      <c r="F309" s="2">
        <v>60546</v>
      </c>
      <c r="G309" s="17" t="s">
        <v>1131</v>
      </c>
      <c r="H309" s="12">
        <v>25</v>
      </c>
      <c r="I309" s="16">
        <v>25</v>
      </c>
      <c r="J309" s="17"/>
    </row>
    <row r="310" spans="1:10" x14ac:dyDescent="0.25">
      <c r="A310" s="2" t="s">
        <v>1132</v>
      </c>
      <c r="B310" s="2" t="s">
        <v>1133</v>
      </c>
      <c r="C310" s="2" t="s">
        <v>1134</v>
      </c>
      <c r="D310" s="2" t="s">
        <v>47</v>
      </c>
      <c r="E310" s="2" t="s">
        <v>928</v>
      </c>
      <c r="F310" s="2">
        <v>60513</v>
      </c>
      <c r="G310" s="17" t="s">
        <v>1135</v>
      </c>
      <c r="H310" s="12">
        <v>10</v>
      </c>
      <c r="I310" s="16">
        <v>10</v>
      </c>
      <c r="J310" s="17"/>
    </row>
    <row r="311" spans="1:10" x14ac:dyDescent="0.25">
      <c r="A311" s="2" t="s">
        <v>1136</v>
      </c>
      <c r="B311" s="2" t="s">
        <v>1137</v>
      </c>
      <c r="C311" s="2" t="s">
        <v>1138</v>
      </c>
      <c r="D311" s="2" t="s">
        <v>32</v>
      </c>
      <c r="E311" s="2" t="s">
        <v>928</v>
      </c>
      <c r="F311" s="2">
        <v>60546</v>
      </c>
      <c r="G311" s="17" t="s">
        <v>1139</v>
      </c>
      <c r="H311" s="12">
        <v>50</v>
      </c>
      <c r="I311" s="16"/>
      <c r="J311" s="17"/>
    </row>
    <row r="312" spans="1:10" x14ac:dyDescent="0.25">
      <c r="A312" s="2" t="s">
        <v>1140</v>
      </c>
      <c r="B312" s="2" t="s">
        <v>1141</v>
      </c>
      <c r="C312" s="2" t="s">
        <v>1142</v>
      </c>
      <c r="D312" s="2" t="s">
        <v>37</v>
      </c>
      <c r="E312" s="2" t="s">
        <v>928</v>
      </c>
      <c r="F312" s="2">
        <v>60526</v>
      </c>
      <c r="G312" s="17" t="s">
        <v>1143</v>
      </c>
      <c r="H312" s="12">
        <v>50</v>
      </c>
      <c r="I312" s="16">
        <v>50</v>
      </c>
      <c r="J312" s="17" t="s">
        <v>1144</v>
      </c>
    </row>
    <row r="313" spans="1:10" x14ac:dyDescent="0.25">
      <c r="A313" s="2" t="s">
        <v>1145</v>
      </c>
      <c r="B313" s="2" t="s">
        <v>1146</v>
      </c>
      <c r="C313" s="2" t="s">
        <v>1147</v>
      </c>
      <c r="D313" s="2" t="s">
        <v>32</v>
      </c>
      <c r="E313" s="2" t="s">
        <v>928</v>
      </c>
      <c r="F313" s="2">
        <v>60546</v>
      </c>
      <c r="G313" s="17" t="s">
        <v>1148</v>
      </c>
      <c r="H313" s="12"/>
      <c r="I313" s="16"/>
      <c r="J313" s="17"/>
    </row>
    <row r="314" spans="1:10" x14ac:dyDescent="0.25">
      <c r="A314" s="2" t="s">
        <v>453</v>
      </c>
      <c r="B314" s="2" t="s">
        <v>1149</v>
      </c>
      <c r="C314" s="2" t="s">
        <v>1150</v>
      </c>
      <c r="D314" s="2" t="s">
        <v>32</v>
      </c>
      <c r="E314" s="2" t="s">
        <v>928</v>
      </c>
      <c r="F314" s="2">
        <v>60546</v>
      </c>
      <c r="G314" s="17" t="s">
        <v>1151</v>
      </c>
      <c r="H314" s="12"/>
      <c r="I314" s="16"/>
      <c r="J314" s="17"/>
    </row>
    <row r="315" spans="1:10" x14ac:dyDescent="0.25">
      <c r="A315" s="2" t="s">
        <v>81</v>
      </c>
      <c r="B315" s="2" t="s">
        <v>1152</v>
      </c>
      <c r="C315" s="2" t="s">
        <v>1153</v>
      </c>
      <c r="D315" s="2" t="s">
        <v>84</v>
      </c>
      <c r="E315" s="2" t="s">
        <v>928</v>
      </c>
      <c r="F315" s="2">
        <v>60546</v>
      </c>
      <c r="G315" s="17" t="s">
        <v>1154</v>
      </c>
      <c r="H315" s="12">
        <v>25</v>
      </c>
      <c r="I315" s="16">
        <v>25</v>
      </c>
      <c r="J315" s="17"/>
    </row>
    <row r="316" spans="1:10" x14ac:dyDescent="0.25">
      <c r="A316" s="2" t="s">
        <v>384</v>
      </c>
      <c r="B316" s="2" t="s">
        <v>1155</v>
      </c>
      <c r="C316" s="2" t="s">
        <v>1156</v>
      </c>
      <c r="D316" s="2" t="s">
        <v>47</v>
      </c>
      <c r="E316" s="2" t="s">
        <v>928</v>
      </c>
      <c r="F316" s="2">
        <v>60513</v>
      </c>
      <c r="G316" s="17" t="s">
        <v>1157</v>
      </c>
      <c r="H316" s="12">
        <v>15</v>
      </c>
      <c r="I316" s="16"/>
      <c r="J316" s="17"/>
    </row>
    <row r="317" spans="1:10" x14ac:dyDescent="0.25">
      <c r="A317" s="2" t="s">
        <v>1158</v>
      </c>
      <c r="B317" s="2" t="s">
        <v>1159</v>
      </c>
      <c r="C317" s="2" t="s">
        <v>1160</v>
      </c>
      <c r="D317" s="2" t="s">
        <v>47</v>
      </c>
      <c r="E317" s="2" t="s">
        <v>928</v>
      </c>
      <c r="F317" s="2">
        <v>60513</v>
      </c>
      <c r="G317" s="17" t="s">
        <v>1161</v>
      </c>
      <c r="H317" s="12">
        <v>10</v>
      </c>
      <c r="I317" s="16"/>
      <c r="J317" s="17"/>
    </row>
    <row r="318" spans="1:10" x14ac:dyDescent="0.25">
      <c r="B318" s="2" t="s">
        <v>1162</v>
      </c>
      <c r="C318" s="2" t="s">
        <v>1163</v>
      </c>
      <c r="D318" s="2" t="s">
        <v>37</v>
      </c>
      <c r="E318" s="2" t="s">
        <v>928</v>
      </c>
      <c r="F318" s="2">
        <v>60526</v>
      </c>
      <c r="G318" s="17" t="s">
        <v>1164</v>
      </c>
      <c r="H318" s="12">
        <v>25</v>
      </c>
      <c r="I318" s="16">
        <v>25</v>
      </c>
      <c r="J318" s="17"/>
    </row>
    <row r="319" spans="1:10" x14ac:dyDescent="0.25">
      <c r="A319" s="2" t="s">
        <v>1165</v>
      </c>
      <c r="B319" s="2" t="s">
        <v>1166</v>
      </c>
      <c r="C319" s="2" t="s">
        <v>1167</v>
      </c>
      <c r="D319" s="2" t="s">
        <v>47</v>
      </c>
      <c r="E319" s="2" t="s">
        <v>928</v>
      </c>
      <c r="F319" s="2">
        <v>60513</v>
      </c>
      <c r="G319" s="17" t="s">
        <v>1168</v>
      </c>
      <c r="H319" s="12">
        <v>10</v>
      </c>
      <c r="I319" s="16">
        <v>10</v>
      </c>
      <c r="J319" s="17"/>
    </row>
    <row r="320" spans="1:10" x14ac:dyDescent="0.25">
      <c r="A320" s="2" t="s">
        <v>1169</v>
      </c>
      <c r="B320" s="2" t="s">
        <v>1170</v>
      </c>
      <c r="C320" s="2" t="s">
        <v>1171</v>
      </c>
      <c r="D320" s="2" t="s">
        <v>32</v>
      </c>
      <c r="E320" s="2" t="s">
        <v>928</v>
      </c>
      <c r="F320" s="2">
        <v>60546</v>
      </c>
      <c r="G320" s="17" t="s">
        <v>1172</v>
      </c>
      <c r="H320" s="12">
        <v>25</v>
      </c>
      <c r="I320" s="16"/>
      <c r="J320" s="17"/>
    </row>
    <row r="321" spans="1:10" x14ac:dyDescent="0.25">
      <c r="A321" s="2" t="s">
        <v>1173</v>
      </c>
      <c r="B321" s="2" t="s">
        <v>1174</v>
      </c>
      <c r="C321" s="2" t="s">
        <v>1175</v>
      </c>
      <c r="D321" s="2" t="s">
        <v>84</v>
      </c>
      <c r="E321" s="2" t="s">
        <v>928</v>
      </c>
      <c r="F321" s="2">
        <v>60546</v>
      </c>
      <c r="G321" s="17" t="s">
        <v>1176</v>
      </c>
      <c r="H321" s="12">
        <v>35</v>
      </c>
      <c r="I321" s="16">
        <v>35</v>
      </c>
      <c r="J321" s="17" t="s">
        <v>1177</v>
      </c>
    </row>
    <row r="322" spans="1:10" x14ac:dyDescent="0.25">
      <c r="A322" s="2" t="s">
        <v>972</v>
      </c>
      <c r="B322" s="2" t="s">
        <v>1178</v>
      </c>
      <c r="C322" s="2" t="s">
        <v>1179</v>
      </c>
      <c r="D322" s="2" t="s">
        <v>47</v>
      </c>
      <c r="E322" s="2" t="s">
        <v>928</v>
      </c>
      <c r="F322" s="2">
        <v>60513</v>
      </c>
      <c r="G322" s="17" t="s">
        <v>1180</v>
      </c>
      <c r="H322" s="12">
        <v>10</v>
      </c>
      <c r="I322" s="16"/>
      <c r="J322" s="17"/>
    </row>
    <row r="323" spans="1:10" x14ac:dyDescent="0.25">
      <c r="A323" s="2" t="s">
        <v>1181</v>
      </c>
      <c r="B323" s="2" t="s">
        <v>1182</v>
      </c>
      <c r="C323" s="2" t="s">
        <v>1183</v>
      </c>
      <c r="D323" s="2" t="s">
        <v>47</v>
      </c>
      <c r="E323" s="2" t="s">
        <v>928</v>
      </c>
      <c r="F323" s="2">
        <v>60513</v>
      </c>
      <c r="G323" s="17" t="s">
        <v>1184</v>
      </c>
      <c r="H323" s="12">
        <v>10</v>
      </c>
      <c r="I323" s="16">
        <v>10</v>
      </c>
      <c r="J323" s="17"/>
    </row>
    <row r="324" spans="1:10" x14ac:dyDescent="0.25">
      <c r="A324" s="2" t="s">
        <v>1145</v>
      </c>
      <c r="B324" s="2" t="s">
        <v>1185</v>
      </c>
      <c r="C324" s="2" t="s">
        <v>1186</v>
      </c>
      <c r="D324" s="2" t="s">
        <v>47</v>
      </c>
      <c r="E324" s="2" t="s">
        <v>928</v>
      </c>
      <c r="F324" s="2">
        <v>60513</v>
      </c>
      <c r="G324" s="17" t="s">
        <v>1187</v>
      </c>
      <c r="H324" s="12">
        <v>25</v>
      </c>
      <c r="I324" s="16">
        <v>25</v>
      </c>
      <c r="J324" s="17"/>
    </row>
    <row r="325" spans="1:10" x14ac:dyDescent="0.25">
      <c r="A325" s="2" t="s">
        <v>1105</v>
      </c>
      <c r="B325" s="2" t="s">
        <v>1188</v>
      </c>
      <c r="C325" s="2" t="s">
        <v>1189</v>
      </c>
      <c r="D325" s="2" t="s">
        <v>32</v>
      </c>
      <c r="E325" s="2" t="s">
        <v>928</v>
      </c>
      <c r="F325" s="2">
        <v>60546</v>
      </c>
      <c r="G325" s="17" t="s">
        <v>1190</v>
      </c>
      <c r="H325" s="12">
        <v>25</v>
      </c>
      <c r="I325" s="16">
        <v>25</v>
      </c>
      <c r="J325" s="17"/>
    </row>
    <row r="326" spans="1:10" x14ac:dyDescent="0.25">
      <c r="A326" s="2" t="s">
        <v>1191</v>
      </c>
      <c r="B326" s="2" t="s">
        <v>1192</v>
      </c>
      <c r="C326" s="2" t="s">
        <v>1193</v>
      </c>
      <c r="D326" s="2" t="s">
        <v>32</v>
      </c>
      <c r="E326" s="2" t="s">
        <v>928</v>
      </c>
      <c r="F326" s="2">
        <v>60546</v>
      </c>
      <c r="G326" s="17" t="s">
        <v>1194</v>
      </c>
      <c r="H326" s="12">
        <v>50</v>
      </c>
      <c r="I326" s="16"/>
      <c r="J326" s="17"/>
    </row>
    <row r="327" spans="1:10" x14ac:dyDescent="0.25">
      <c r="A327" s="2" t="s">
        <v>1195</v>
      </c>
      <c r="B327" s="2" t="s">
        <v>1196</v>
      </c>
      <c r="C327" s="2" t="s">
        <v>1197</v>
      </c>
      <c r="D327" s="2" t="s">
        <v>47</v>
      </c>
      <c r="E327" s="2" t="s">
        <v>928</v>
      </c>
      <c r="F327" s="2">
        <v>60513</v>
      </c>
      <c r="G327" s="17" t="s">
        <v>1198</v>
      </c>
      <c r="H327" s="12">
        <v>20</v>
      </c>
      <c r="I327" s="16">
        <v>20</v>
      </c>
      <c r="J327" s="17"/>
    </row>
    <row r="328" spans="1:10" x14ac:dyDescent="0.25">
      <c r="A328" s="2" t="s">
        <v>1199</v>
      </c>
      <c r="B328" s="2" t="s">
        <v>1200</v>
      </c>
      <c r="C328" s="2" t="s">
        <v>1201</v>
      </c>
      <c r="D328" s="2" t="s">
        <v>84</v>
      </c>
      <c r="E328" s="2" t="s">
        <v>928</v>
      </c>
      <c r="F328" s="2">
        <v>60546</v>
      </c>
      <c r="G328" s="17" t="s">
        <v>1202</v>
      </c>
      <c r="H328" s="12">
        <v>35</v>
      </c>
      <c r="I328" s="16">
        <v>35</v>
      </c>
      <c r="J328" s="17"/>
    </row>
    <row r="329" spans="1:10" x14ac:dyDescent="0.25">
      <c r="A329" s="2" t="s">
        <v>830</v>
      </c>
      <c r="B329" s="2" t="s">
        <v>1203</v>
      </c>
      <c r="C329" s="2" t="s">
        <v>1204</v>
      </c>
      <c r="D329" s="2" t="s">
        <v>37</v>
      </c>
      <c r="E329" s="2" t="s">
        <v>928</v>
      </c>
      <c r="F329" s="2">
        <v>60526</v>
      </c>
      <c r="G329" s="17" t="s">
        <v>1205</v>
      </c>
      <c r="H329" s="12">
        <v>25</v>
      </c>
      <c r="I329" s="16">
        <v>25</v>
      </c>
      <c r="J329" s="17" t="s">
        <v>1206</v>
      </c>
    </row>
    <row r="330" spans="1:10" x14ac:dyDescent="0.25">
      <c r="A330" s="2" t="s">
        <v>1181</v>
      </c>
      <c r="B330" s="2" t="s">
        <v>1207</v>
      </c>
      <c r="C330" s="2" t="s">
        <v>1208</v>
      </c>
      <c r="D330" s="2" t="s">
        <v>47</v>
      </c>
      <c r="E330" s="2" t="s">
        <v>928</v>
      </c>
      <c r="F330" s="2">
        <v>60513</v>
      </c>
      <c r="G330" s="17" t="s">
        <v>1209</v>
      </c>
      <c r="H330" s="12">
        <v>50</v>
      </c>
      <c r="I330" s="16">
        <v>50</v>
      </c>
      <c r="J330" s="17"/>
    </row>
    <row r="331" spans="1:10" x14ac:dyDescent="0.25">
      <c r="B331" s="2" t="s">
        <v>1210</v>
      </c>
      <c r="C331" s="2" t="s">
        <v>1211</v>
      </c>
      <c r="D331" s="2" t="s">
        <v>84</v>
      </c>
      <c r="E331" s="2" t="s">
        <v>928</v>
      </c>
      <c r="F331" s="2">
        <v>60546</v>
      </c>
      <c r="G331" s="17" t="s">
        <v>1212</v>
      </c>
      <c r="H331" s="12">
        <v>50</v>
      </c>
      <c r="I331" s="16">
        <v>50</v>
      </c>
      <c r="J331" s="17" t="s">
        <v>1213</v>
      </c>
    </row>
    <row r="332" spans="1:10" x14ac:dyDescent="0.25">
      <c r="A332" s="2" t="s">
        <v>1214</v>
      </c>
      <c r="B332" s="2" t="s">
        <v>1215</v>
      </c>
      <c r="C332" s="2" t="s">
        <v>1216</v>
      </c>
      <c r="D332" s="2" t="s">
        <v>47</v>
      </c>
      <c r="E332" s="2" t="s">
        <v>928</v>
      </c>
      <c r="F332" s="2">
        <v>60513</v>
      </c>
      <c r="G332" s="17" t="s">
        <v>1217</v>
      </c>
      <c r="H332" s="12">
        <v>20</v>
      </c>
      <c r="I332" s="16">
        <v>20</v>
      </c>
      <c r="J332" s="17"/>
    </row>
    <row r="333" spans="1:10" x14ac:dyDescent="0.25">
      <c r="A333" s="2" t="s">
        <v>270</v>
      </c>
      <c r="B333" s="2" t="s">
        <v>1218</v>
      </c>
      <c r="C333" s="2" t="s">
        <v>1219</v>
      </c>
      <c r="D333" s="2" t="s">
        <v>32</v>
      </c>
      <c r="E333" s="2" t="s">
        <v>928</v>
      </c>
      <c r="F333" s="2">
        <v>60546</v>
      </c>
      <c r="G333" s="17" t="s">
        <v>1220</v>
      </c>
      <c r="H333" s="12">
        <v>10</v>
      </c>
      <c r="I333" s="16">
        <v>10</v>
      </c>
      <c r="J333" s="17"/>
    </row>
    <row r="334" spans="1:10" x14ac:dyDescent="0.25">
      <c r="A334" s="2" t="s">
        <v>1221</v>
      </c>
      <c r="B334" s="2" t="s">
        <v>1222</v>
      </c>
      <c r="C334" s="2" t="s">
        <v>1223</v>
      </c>
      <c r="D334" s="2" t="s">
        <v>47</v>
      </c>
      <c r="E334" s="2" t="s">
        <v>928</v>
      </c>
      <c r="F334" s="2">
        <v>60513</v>
      </c>
      <c r="G334" s="17" t="s">
        <v>1224</v>
      </c>
      <c r="H334" s="12">
        <v>50</v>
      </c>
      <c r="I334" s="16">
        <v>50</v>
      </c>
      <c r="J334" s="17" t="s">
        <v>1225</v>
      </c>
    </row>
    <row r="335" spans="1:10" x14ac:dyDescent="0.25">
      <c r="A335" s="2" t="s">
        <v>1227</v>
      </c>
      <c r="B335" s="2" t="s">
        <v>1228</v>
      </c>
      <c r="C335" s="2" t="s">
        <v>1229</v>
      </c>
      <c r="D335" s="2" t="s">
        <v>84</v>
      </c>
      <c r="E335" s="2" t="s">
        <v>928</v>
      </c>
      <c r="F335" s="2">
        <v>60546</v>
      </c>
      <c r="G335" s="17" t="s">
        <v>1230</v>
      </c>
      <c r="H335" s="12">
        <v>50</v>
      </c>
      <c r="I335" s="16"/>
      <c r="J335" s="17"/>
    </row>
    <row r="336" spans="1:10" x14ac:dyDescent="0.25">
      <c r="A336" s="2" t="s">
        <v>446</v>
      </c>
      <c r="B336" s="2" t="s">
        <v>1231</v>
      </c>
      <c r="C336" s="2" t="s">
        <v>1232</v>
      </c>
      <c r="D336" s="2" t="s">
        <v>32</v>
      </c>
      <c r="E336" s="2" t="s">
        <v>928</v>
      </c>
      <c r="F336" s="2">
        <v>60546</v>
      </c>
      <c r="G336" s="17" t="s">
        <v>1233</v>
      </c>
      <c r="H336" s="12">
        <v>25</v>
      </c>
      <c r="I336" s="16">
        <v>25</v>
      </c>
      <c r="J336" s="17"/>
    </row>
    <row r="337" spans="1:10" x14ac:dyDescent="0.25">
      <c r="A337" s="2" t="s">
        <v>1234</v>
      </c>
      <c r="B337" s="2" t="s">
        <v>1235</v>
      </c>
      <c r="C337" s="2" t="s">
        <v>1236</v>
      </c>
      <c r="D337" s="2" t="s">
        <v>47</v>
      </c>
      <c r="E337" s="2" t="s">
        <v>928</v>
      </c>
      <c r="F337" s="2">
        <v>60513</v>
      </c>
      <c r="G337" s="17" t="s">
        <v>1237</v>
      </c>
      <c r="H337" s="12">
        <v>20</v>
      </c>
      <c r="I337" s="16"/>
      <c r="J337" s="17" t="s">
        <v>1238</v>
      </c>
    </row>
    <row r="338" spans="1:10" x14ac:dyDescent="0.25">
      <c r="A338" s="2" t="s">
        <v>1239</v>
      </c>
      <c r="B338" s="2" t="s">
        <v>957</v>
      </c>
      <c r="C338" s="2" t="s">
        <v>1240</v>
      </c>
      <c r="D338" s="2" t="s">
        <v>84</v>
      </c>
      <c r="E338" s="2" t="s">
        <v>928</v>
      </c>
      <c r="F338" s="2">
        <v>60546</v>
      </c>
      <c r="G338" s="17" t="s">
        <v>337</v>
      </c>
      <c r="H338" s="12">
        <v>50</v>
      </c>
      <c r="I338" s="16"/>
      <c r="J338" s="17" t="s">
        <v>1225</v>
      </c>
    </row>
    <row r="339" spans="1:10" x14ac:dyDescent="0.25">
      <c r="A339" s="2" t="s">
        <v>145</v>
      </c>
      <c r="B339" s="2" t="s">
        <v>1241</v>
      </c>
      <c r="C339" s="2" t="s">
        <v>1242</v>
      </c>
      <c r="D339" s="2" t="s">
        <v>32</v>
      </c>
      <c r="E339" s="2" t="s">
        <v>928</v>
      </c>
      <c r="F339" s="2">
        <v>60546</v>
      </c>
      <c r="G339" s="17" t="s">
        <v>1243</v>
      </c>
      <c r="H339" s="12">
        <v>50</v>
      </c>
      <c r="I339" s="16">
        <v>100</v>
      </c>
      <c r="J339" s="17" t="s">
        <v>1225</v>
      </c>
    </row>
    <row r="340" spans="1:10" x14ac:dyDescent="0.25">
      <c r="A340" s="2" t="s">
        <v>384</v>
      </c>
      <c r="B340" s="2" t="s">
        <v>1244</v>
      </c>
      <c r="C340" s="2" t="s">
        <v>1245</v>
      </c>
      <c r="D340" s="2" t="s">
        <v>84</v>
      </c>
      <c r="E340" s="2" t="s">
        <v>26</v>
      </c>
      <c r="F340" s="2">
        <v>60546</v>
      </c>
      <c r="G340" s="17" t="s">
        <v>1246</v>
      </c>
      <c r="H340" s="12">
        <v>50</v>
      </c>
      <c r="I340" s="16">
        <v>50</v>
      </c>
      <c r="J340" s="17"/>
    </row>
    <row r="341" spans="1:10" x14ac:dyDescent="0.25">
      <c r="A341" s="2" t="s">
        <v>223</v>
      </c>
      <c r="B341" s="2" t="s">
        <v>1323</v>
      </c>
      <c r="C341" s="2" t="s">
        <v>1247</v>
      </c>
      <c r="D341" s="2" t="s">
        <v>84</v>
      </c>
      <c r="E341" s="2" t="s">
        <v>928</v>
      </c>
      <c r="F341" s="2">
        <v>60546</v>
      </c>
      <c r="G341" s="17" t="s">
        <v>1248</v>
      </c>
      <c r="H341" s="12"/>
      <c r="I341" s="16"/>
      <c r="J341" s="17"/>
    </row>
    <row r="342" spans="1:10" x14ac:dyDescent="0.25">
      <c r="A342" s="2" t="s">
        <v>1073</v>
      </c>
      <c r="B342" s="2" t="s">
        <v>1249</v>
      </c>
      <c r="C342" s="2" t="s">
        <v>1250</v>
      </c>
      <c r="D342" s="2" t="s">
        <v>84</v>
      </c>
      <c r="E342" s="2" t="s">
        <v>26</v>
      </c>
      <c r="F342" s="2">
        <v>60546</v>
      </c>
      <c r="G342" s="17" t="s">
        <v>1251</v>
      </c>
      <c r="H342" s="12"/>
      <c r="I342" s="16"/>
      <c r="J342" s="17"/>
    </row>
    <row r="343" spans="1:10" x14ac:dyDescent="0.25">
      <c r="A343" s="2" t="s">
        <v>1252</v>
      </c>
      <c r="B343" s="2" t="s">
        <v>1324</v>
      </c>
      <c r="C343" s="2" t="s">
        <v>1253</v>
      </c>
      <c r="D343" s="2" t="s">
        <v>32</v>
      </c>
      <c r="E343" s="2" t="s">
        <v>928</v>
      </c>
      <c r="F343" s="2">
        <v>60546</v>
      </c>
      <c r="G343" s="17" t="s">
        <v>1254</v>
      </c>
      <c r="H343" s="12">
        <v>40</v>
      </c>
      <c r="I343" s="16"/>
      <c r="J343" s="17"/>
    </row>
    <row r="344" spans="1:10" x14ac:dyDescent="0.25">
      <c r="A344" s="2" t="s">
        <v>1255</v>
      </c>
      <c r="B344" s="2" t="s">
        <v>1325</v>
      </c>
      <c r="C344" s="2" t="s">
        <v>1256</v>
      </c>
      <c r="D344" s="2" t="s">
        <v>37</v>
      </c>
      <c r="E344" s="2" t="s">
        <v>928</v>
      </c>
      <c r="F344" s="2">
        <v>60526</v>
      </c>
      <c r="G344" s="17" t="s">
        <v>1257</v>
      </c>
      <c r="H344" s="12">
        <v>50</v>
      </c>
      <c r="I344" s="16">
        <v>50</v>
      </c>
      <c r="J344" s="17"/>
    </row>
    <row r="345" spans="1:10" x14ac:dyDescent="0.25">
      <c r="A345" s="2" t="s">
        <v>1322</v>
      </c>
      <c r="B345" s="2" t="s">
        <v>1258</v>
      </c>
      <c r="C345" s="2" t="s">
        <v>1259</v>
      </c>
      <c r="D345" s="2" t="s">
        <v>47</v>
      </c>
      <c r="E345" s="2" t="s">
        <v>928</v>
      </c>
      <c r="F345" s="2">
        <v>60513</v>
      </c>
      <c r="G345" s="17" t="s">
        <v>1260</v>
      </c>
      <c r="H345" s="12">
        <v>50</v>
      </c>
      <c r="I345" s="16">
        <v>50</v>
      </c>
      <c r="J345" s="17"/>
    </row>
    <row r="346" spans="1:10" x14ac:dyDescent="0.25">
      <c r="A346" s="2" t="s">
        <v>81</v>
      </c>
      <c r="B346" s="2" t="s">
        <v>1261</v>
      </c>
      <c r="C346" s="2" t="s">
        <v>1262</v>
      </c>
      <c r="D346" s="2" t="s">
        <v>84</v>
      </c>
      <c r="E346" s="2" t="s">
        <v>928</v>
      </c>
      <c r="F346" s="2">
        <v>60546</v>
      </c>
      <c r="G346" s="17" t="s">
        <v>1263</v>
      </c>
      <c r="H346" s="12">
        <v>50</v>
      </c>
      <c r="I346" s="16">
        <v>50</v>
      </c>
      <c r="J346" s="17" t="s">
        <v>1264</v>
      </c>
    </row>
    <row r="347" spans="1:10" x14ac:dyDescent="0.25">
      <c r="A347" s="2" t="s">
        <v>1265</v>
      </c>
      <c r="B347" s="2" t="s">
        <v>1266</v>
      </c>
      <c r="C347" s="2" t="s">
        <v>1267</v>
      </c>
      <c r="D347" s="2" t="s">
        <v>32</v>
      </c>
      <c r="E347" s="2" t="s">
        <v>928</v>
      </c>
      <c r="F347" s="2">
        <v>60546</v>
      </c>
      <c r="G347" s="17" t="s">
        <v>1268</v>
      </c>
      <c r="H347" s="12">
        <v>100</v>
      </c>
      <c r="I347" s="16">
        <v>100</v>
      </c>
      <c r="J347" s="17"/>
    </row>
    <row r="348" spans="1:10" x14ac:dyDescent="0.25">
      <c r="A348" s="2" t="s">
        <v>193</v>
      </c>
      <c r="B348" s="2" t="s">
        <v>1269</v>
      </c>
      <c r="C348" s="2" t="s">
        <v>1270</v>
      </c>
      <c r="D348" s="2" t="s">
        <v>32</v>
      </c>
      <c r="E348" s="2" t="s">
        <v>928</v>
      </c>
      <c r="F348" s="2">
        <v>60546</v>
      </c>
      <c r="G348" s="17" t="s">
        <v>1271</v>
      </c>
      <c r="H348" s="12">
        <v>10</v>
      </c>
      <c r="I348" s="16"/>
      <c r="J348" s="17"/>
    </row>
    <row r="349" spans="1:10" x14ac:dyDescent="0.25">
      <c r="A349" s="2" t="s">
        <v>259</v>
      </c>
      <c r="B349" s="2" t="s">
        <v>853</v>
      </c>
      <c r="C349" s="2" t="s">
        <v>1272</v>
      </c>
      <c r="D349" s="2" t="s">
        <v>32</v>
      </c>
      <c r="E349" s="2" t="s">
        <v>928</v>
      </c>
      <c r="F349" s="2">
        <v>60546</v>
      </c>
      <c r="G349" s="17" t="s">
        <v>1273</v>
      </c>
      <c r="H349" s="12">
        <v>25</v>
      </c>
      <c r="I349" s="16">
        <v>25</v>
      </c>
      <c r="J349" s="17"/>
    </row>
    <row r="350" spans="1:10" x14ac:dyDescent="0.25">
      <c r="A350" s="2" t="s">
        <v>1274</v>
      </c>
      <c r="B350" s="2" t="s">
        <v>1319</v>
      </c>
      <c r="C350" s="2" t="s">
        <v>1275</v>
      </c>
      <c r="D350" s="2" t="s">
        <v>47</v>
      </c>
      <c r="E350" s="2" t="s">
        <v>928</v>
      </c>
      <c r="F350" s="2">
        <v>60546</v>
      </c>
      <c r="G350" s="17" t="s">
        <v>1276</v>
      </c>
      <c r="H350" s="12">
        <v>20</v>
      </c>
      <c r="I350" s="16">
        <v>20</v>
      </c>
      <c r="J350" s="17"/>
    </row>
    <row r="351" spans="1:10" x14ac:dyDescent="0.25">
      <c r="A351" s="2" t="s">
        <v>1321</v>
      </c>
      <c r="B351" s="2" t="s">
        <v>1277</v>
      </c>
      <c r="C351" s="2" t="s">
        <v>1278</v>
      </c>
      <c r="D351" s="2" t="s">
        <v>84</v>
      </c>
      <c r="E351" s="2" t="s">
        <v>928</v>
      </c>
      <c r="F351" s="2">
        <v>60546</v>
      </c>
      <c r="G351" s="17" t="s">
        <v>1279</v>
      </c>
      <c r="H351" s="12">
        <v>25</v>
      </c>
      <c r="I351" s="16">
        <v>25</v>
      </c>
      <c r="J351" s="17"/>
    </row>
    <row r="352" spans="1:10" x14ac:dyDescent="0.25">
      <c r="A352" s="2" t="s">
        <v>266</v>
      </c>
      <c r="B352" s="2" t="s">
        <v>1318</v>
      </c>
      <c r="C352" s="2" t="s">
        <v>1280</v>
      </c>
      <c r="D352" s="2" t="s">
        <v>47</v>
      </c>
      <c r="E352" s="2" t="s">
        <v>923</v>
      </c>
      <c r="F352" s="2">
        <v>60513</v>
      </c>
      <c r="G352" s="17" t="s">
        <v>1281</v>
      </c>
      <c r="H352" s="12">
        <v>20</v>
      </c>
      <c r="I352" s="16"/>
      <c r="J352" s="17"/>
    </row>
    <row r="353" spans="1:10" x14ac:dyDescent="0.25">
      <c r="A353" s="2" t="s">
        <v>1282</v>
      </c>
      <c r="B353" s="2" t="s">
        <v>1283</v>
      </c>
      <c r="C353" s="2" t="s">
        <v>1284</v>
      </c>
      <c r="D353" s="2" t="s">
        <v>47</v>
      </c>
      <c r="E353" s="2" t="s">
        <v>928</v>
      </c>
      <c r="F353" s="2">
        <v>60513</v>
      </c>
      <c r="G353" s="17" t="s">
        <v>1285</v>
      </c>
      <c r="H353" s="12">
        <v>20</v>
      </c>
      <c r="I353" s="16">
        <v>20</v>
      </c>
      <c r="J353" s="17"/>
    </row>
    <row r="354" spans="1:10" x14ac:dyDescent="0.25">
      <c r="A354" s="2" t="s">
        <v>1286</v>
      </c>
      <c r="B354" s="2" t="s">
        <v>1287</v>
      </c>
      <c r="C354" s="2" t="s">
        <v>1288</v>
      </c>
      <c r="D354" s="2" t="s">
        <v>37</v>
      </c>
      <c r="E354" s="2" t="s">
        <v>928</v>
      </c>
      <c r="F354" s="2">
        <v>60526</v>
      </c>
      <c r="G354" s="17" t="s">
        <v>1289</v>
      </c>
      <c r="H354" s="12">
        <v>25</v>
      </c>
      <c r="I354" s="16"/>
      <c r="J354" s="17"/>
    </row>
    <row r="355" spans="1:10" x14ac:dyDescent="0.25">
      <c r="A355" s="2" t="s">
        <v>503</v>
      </c>
      <c r="B355" s="2" t="s">
        <v>1290</v>
      </c>
      <c r="C355" s="2" t="s">
        <v>1291</v>
      </c>
      <c r="D355" s="2" t="s">
        <v>47</v>
      </c>
      <c r="E355" s="2" t="s">
        <v>928</v>
      </c>
      <c r="F355" s="2">
        <v>60513</v>
      </c>
      <c r="G355" s="17" t="s">
        <v>1292</v>
      </c>
      <c r="H355" s="12">
        <v>25</v>
      </c>
      <c r="I355" s="16">
        <v>25</v>
      </c>
      <c r="J355" s="17"/>
    </row>
    <row r="356" spans="1:10" x14ac:dyDescent="0.25">
      <c r="A356" s="2" t="s">
        <v>1293</v>
      </c>
      <c r="B356" s="2" t="s">
        <v>90</v>
      </c>
      <c r="C356" s="2" t="s">
        <v>1294</v>
      </c>
      <c r="D356" s="2" t="s">
        <v>84</v>
      </c>
      <c r="E356" s="2" t="s">
        <v>928</v>
      </c>
      <c r="F356" s="2">
        <v>60546</v>
      </c>
      <c r="G356" s="17" t="s">
        <v>1295</v>
      </c>
      <c r="H356" s="12"/>
      <c r="I356" s="16"/>
      <c r="J356" s="17"/>
    </row>
    <row r="357" spans="1:10" x14ac:dyDescent="0.25">
      <c r="A357" s="2" t="s">
        <v>453</v>
      </c>
      <c r="B357" s="2" t="s">
        <v>1317</v>
      </c>
      <c r="C357" s="2" t="s">
        <v>1296</v>
      </c>
      <c r="D357" s="2" t="s">
        <v>37</v>
      </c>
      <c r="E357" s="2" t="s">
        <v>928</v>
      </c>
      <c r="F357" s="2">
        <v>60526</v>
      </c>
      <c r="G357" s="17"/>
      <c r="H357" s="12">
        <v>50</v>
      </c>
      <c r="I357" s="16">
        <v>50</v>
      </c>
      <c r="J357" s="17" t="s">
        <v>1264</v>
      </c>
    </row>
    <row r="358" spans="1:10" x14ac:dyDescent="0.25">
      <c r="A358" s="2" t="s">
        <v>1297</v>
      </c>
      <c r="B358" s="2" t="s">
        <v>1298</v>
      </c>
      <c r="C358" s="2" t="s">
        <v>1299</v>
      </c>
      <c r="D358" s="2" t="s">
        <v>37</v>
      </c>
      <c r="E358" s="2" t="s">
        <v>928</v>
      </c>
      <c r="F358" s="2">
        <v>60526</v>
      </c>
      <c r="G358" s="17" t="s">
        <v>1300</v>
      </c>
      <c r="H358" s="12">
        <v>25</v>
      </c>
      <c r="I358" s="16">
        <v>25</v>
      </c>
      <c r="J358" s="17"/>
    </row>
    <row r="359" spans="1:10" x14ac:dyDescent="0.25">
      <c r="A359" s="2" t="s">
        <v>17</v>
      </c>
      <c r="B359" s="2" t="s">
        <v>1301</v>
      </c>
      <c r="C359" s="2" t="s">
        <v>1302</v>
      </c>
      <c r="D359" s="2" t="s">
        <v>1303</v>
      </c>
      <c r="E359" s="2" t="s">
        <v>928</v>
      </c>
      <c r="F359" s="2">
        <v>60463</v>
      </c>
      <c r="G359" s="17" t="s">
        <v>1304</v>
      </c>
      <c r="H359" s="12">
        <v>15</v>
      </c>
      <c r="I359" s="16">
        <v>15</v>
      </c>
      <c r="J359" s="17"/>
    </row>
    <row r="360" spans="1:10" x14ac:dyDescent="0.25">
      <c r="A360" s="2" t="s">
        <v>259</v>
      </c>
      <c r="B360" s="2" t="s">
        <v>1305</v>
      </c>
      <c r="C360" s="2" t="s">
        <v>1306</v>
      </c>
      <c r="D360" s="2" t="s">
        <v>47</v>
      </c>
      <c r="E360" s="2" t="s">
        <v>928</v>
      </c>
      <c r="F360" s="2">
        <v>60513</v>
      </c>
      <c r="G360" s="17" t="s">
        <v>1307</v>
      </c>
      <c r="H360" s="12">
        <v>25</v>
      </c>
      <c r="I360" s="16">
        <v>25</v>
      </c>
      <c r="J360" s="17"/>
    </row>
    <row r="361" spans="1:10" x14ac:dyDescent="0.25">
      <c r="A361" s="2" t="s">
        <v>1308</v>
      </c>
      <c r="B361" s="2" t="s">
        <v>1309</v>
      </c>
      <c r="C361" s="2" t="s">
        <v>1310</v>
      </c>
      <c r="D361" s="2" t="s">
        <v>47</v>
      </c>
      <c r="E361" s="2" t="s">
        <v>928</v>
      </c>
      <c r="F361" s="2">
        <v>60513</v>
      </c>
      <c r="G361" s="17" t="s">
        <v>1311</v>
      </c>
      <c r="H361" s="12">
        <v>30</v>
      </c>
      <c r="I361" s="16">
        <v>30</v>
      </c>
      <c r="J361" s="17"/>
    </row>
    <row r="362" spans="1:10" x14ac:dyDescent="0.25">
      <c r="A362" s="2" t="s">
        <v>140</v>
      </c>
      <c r="B362" s="2" t="s">
        <v>584</v>
      </c>
      <c r="C362" s="2" t="s">
        <v>585</v>
      </c>
      <c r="D362" s="2" t="s">
        <v>84</v>
      </c>
      <c r="E362" s="2" t="s">
        <v>928</v>
      </c>
      <c r="F362" s="2">
        <v>60546</v>
      </c>
      <c r="G362" s="17" t="s">
        <v>586</v>
      </c>
      <c r="H362" s="12">
        <v>100</v>
      </c>
      <c r="I362" s="16">
        <v>100</v>
      </c>
      <c r="J362" s="17" t="s">
        <v>1312</v>
      </c>
    </row>
    <row r="363" spans="1:10" x14ac:dyDescent="0.25">
      <c r="A363" s="2" t="s">
        <v>1320</v>
      </c>
      <c r="B363" s="2" t="s">
        <v>1313</v>
      </c>
      <c r="C363" s="2" t="s">
        <v>1314</v>
      </c>
      <c r="D363" s="2" t="s">
        <v>84</v>
      </c>
      <c r="E363" s="2" t="s">
        <v>26</v>
      </c>
      <c r="F363" s="2">
        <v>60546</v>
      </c>
      <c r="G363" s="17"/>
      <c r="H363" s="12">
        <v>50</v>
      </c>
      <c r="I363" s="16">
        <v>50</v>
      </c>
      <c r="J363" s="17"/>
    </row>
    <row r="364" spans="1:10" x14ac:dyDescent="0.25">
      <c r="A364" s="2" t="s">
        <v>1333</v>
      </c>
      <c r="B364" s="2" t="s">
        <v>1334</v>
      </c>
      <c r="C364" s="2" t="s">
        <v>1335</v>
      </c>
      <c r="D364" s="2" t="s">
        <v>84</v>
      </c>
      <c r="E364" s="2" t="s">
        <v>928</v>
      </c>
      <c r="F364" s="2">
        <v>60546</v>
      </c>
      <c r="G364" s="17"/>
      <c r="H364" s="12">
        <v>500</v>
      </c>
      <c r="I364" s="16">
        <v>500</v>
      </c>
      <c r="J364" s="17"/>
    </row>
    <row r="365" spans="1:10" x14ac:dyDescent="0.25">
      <c r="A365" s="2" t="s">
        <v>1336</v>
      </c>
      <c r="C365" s="2" t="s">
        <v>1337</v>
      </c>
      <c r="D365" s="2" t="s">
        <v>978</v>
      </c>
      <c r="E365" s="2" t="s">
        <v>26</v>
      </c>
      <c r="F365" s="2">
        <v>60534</v>
      </c>
      <c r="G365" s="17"/>
      <c r="H365" s="12">
        <v>50</v>
      </c>
      <c r="I365" s="16">
        <v>50</v>
      </c>
      <c r="J365" s="17"/>
    </row>
    <row r="366" spans="1:10" x14ac:dyDescent="0.25">
      <c r="A366" s="2" t="s">
        <v>1338</v>
      </c>
      <c r="B366" s="2" t="s">
        <v>1339</v>
      </c>
      <c r="C366" s="2" t="s">
        <v>1340</v>
      </c>
      <c r="D366" s="2" t="s">
        <v>84</v>
      </c>
      <c r="E366" s="2" t="s">
        <v>26</v>
      </c>
      <c r="F366" s="2">
        <v>60546</v>
      </c>
      <c r="G366" s="17"/>
      <c r="H366" s="12">
        <v>50</v>
      </c>
      <c r="I366" s="16">
        <v>50</v>
      </c>
      <c r="J366" s="17"/>
    </row>
    <row r="367" spans="1:10" x14ac:dyDescent="0.25">
      <c r="A367" s="2" t="s">
        <v>830</v>
      </c>
      <c r="B367" s="2" t="s">
        <v>1341</v>
      </c>
      <c r="C367" s="2" t="s">
        <v>1342</v>
      </c>
      <c r="D367" s="2" t="s">
        <v>47</v>
      </c>
      <c r="E367" s="2" t="s">
        <v>26</v>
      </c>
      <c r="F367" s="2">
        <v>60513</v>
      </c>
      <c r="G367" s="17"/>
      <c r="H367" s="12">
        <v>50</v>
      </c>
      <c r="I367" s="16">
        <v>50</v>
      </c>
      <c r="J367" s="17"/>
    </row>
    <row r="368" spans="1:10" x14ac:dyDescent="0.25">
      <c r="A368" s="2" t="s">
        <v>1343</v>
      </c>
      <c r="B368" s="2" t="s">
        <v>1344</v>
      </c>
      <c r="C368" s="2" t="s">
        <v>1345</v>
      </c>
      <c r="D368" s="2" t="s">
        <v>32</v>
      </c>
      <c r="E368" s="2" t="s">
        <v>26</v>
      </c>
      <c r="F368" s="2">
        <v>60546</v>
      </c>
      <c r="G368" s="17"/>
      <c r="H368" s="12">
        <v>75</v>
      </c>
      <c r="I368" s="16">
        <v>75</v>
      </c>
      <c r="J368" s="17"/>
    </row>
    <row r="369" spans="1:10" x14ac:dyDescent="0.25">
      <c r="A369" s="2" t="s">
        <v>183</v>
      </c>
      <c r="B369" s="2" t="s">
        <v>1346</v>
      </c>
      <c r="C369" s="2" t="s">
        <v>1347</v>
      </c>
      <c r="D369" s="2" t="s">
        <v>32</v>
      </c>
      <c r="E369" s="2" t="s">
        <v>26</v>
      </c>
      <c r="F369" s="2">
        <v>60546</v>
      </c>
      <c r="G369" s="17"/>
      <c r="H369" s="12">
        <v>25</v>
      </c>
      <c r="I369" s="16">
        <v>25</v>
      </c>
      <c r="J369" s="17"/>
    </row>
    <row r="370" spans="1:10" x14ac:dyDescent="0.25">
      <c r="A370" s="2" t="s">
        <v>942</v>
      </c>
      <c r="B370" s="2" t="s">
        <v>1348</v>
      </c>
      <c r="C370" s="2" t="s">
        <v>1349</v>
      </c>
      <c r="D370" s="2" t="s">
        <v>47</v>
      </c>
      <c r="E370" s="2" t="s">
        <v>26</v>
      </c>
      <c r="F370" s="2">
        <v>60513</v>
      </c>
      <c r="G370" s="17"/>
      <c r="H370" s="12">
        <v>50</v>
      </c>
      <c r="I370" s="16">
        <v>50</v>
      </c>
      <c r="J370" s="17"/>
    </row>
    <row r="371" spans="1:10" x14ac:dyDescent="0.25">
      <c r="A371" s="2" t="s">
        <v>1352</v>
      </c>
      <c r="B371" s="2" t="s">
        <v>1353</v>
      </c>
      <c r="C371" s="2" t="s">
        <v>1354</v>
      </c>
      <c r="D371" s="2" t="s">
        <v>84</v>
      </c>
      <c r="E371" s="2" t="s">
        <v>26</v>
      </c>
      <c r="F371" s="2">
        <v>60546</v>
      </c>
      <c r="G371" s="17"/>
      <c r="H371" s="12">
        <v>35</v>
      </c>
      <c r="I371" s="16">
        <v>35</v>
      </c>
      <c r="J371" s="17"/>
    </row>
    <row r="372" spans="1:10" x14ac:dyDescent="0.25">
      <c r="A372" s="2" t="s">
        <v>1355</v>
      </c>
      <c r="B372" s="2" t="s">
        <v>1356</v>
      </c>
      <c r="C372" s="2" t="s">
        <v>1357</v>
      </c>
      <c r="D372" s="2" t="s">
        <v>153</v>
      </c>
      <c r="E372" s="2" t="s">
        <v>26</v>
      </c>
      <c r="F372" s="2">
        <v>60615</v>
      </c>
      <c r="G372" s="17"/>
      <c r="H372" s="12">
        <v>100</v>
      </c>
      <c r="I372" s="16">
        <v>100</v>
      </c>
      <c r="J372" s="17"/>
    </row>
    <row r="373" spans="1:10" x14ac:dyDescent="0.25">
      <c r="A373" s="2" t="s">
        <v>1360</v>
      </c>
      <c r="B373" s="2" t="s">
        <v>1361</v>
      </c>
      <c r="C373" s="2" t="s">
        <v>1362</v>
      </c>
      <c r="D373" s="2" t="s">
        <v>1363</v>
      </c>
      <c r="E373" s="2" t="s">
        <v>26</v>
      </c>
      <c r="F373" s="2">
        <v>60439</v>
      </c>
      <c r="G373" s="17"/>
      <c r="H373" s="12">
        <v>300</v>
      </c>
      <c r="I373" s="16">
        <v>300</v>
      </c>
      <c r="J373" s="17" t="s">
        <v>1364</v>
      </c>
    </row>
    <row r="374" spans="1:10" x14ac:dyDescent="0.25">
      <c r="B374" s="2" t="s">
        <v>1366</v>
      </c>
      <c r="C374" s="2" t="s">
        <v>1367</v>
      </c>
      <c r="D374" s="2" t="s">
        <v>84</v>
      </c>
      <c r="E374" s="2" t="s">
        <v>26</v>
      </c>
      <c r="F374" s="2">
        <v>60546</v>
      </c>
      <c r="G374" s="17"/>
      <c r="H374" s="12">
        <v>25</v>
      </c>
      <c r="I374" s="16">
        <v>25</v>
      </c>
      <c r="J374" s="17"/>
    </row>
    <row r="375" spans="1:10" x14ac:dyDescent="0.25">
      <c r="A375" s="2" t="s">
        <v>1372</v>
      </c>
      <c r="B375" s="2" t="s">
        <v>1373</v>
      </c>
      <c r="C375" s="2" t="s">
        <v>1374</v>
      </c>
      <c r="D375" s="2" t="s">
        <v>47</v>
      </c>
      <c r="E375" s="2" t="s">
        <v>26</v>
      </c>
      <c r="F375" s="2">
        <v>60513</v>
      </c>
      <c r="G375" s="17"/>
      <c r="H375" s="12">
        <v>50</v>
      </c>
      <c r="I375" s="16">
        <v>50</v>
      </c>
      <c r="J375" s="17"/>
    </row>
    <row r="376" spans="1:10" x14ac:dyDescent="0.25">
      <c r="A376" s="2" t="s">
        <v>1375</v>
      </c>
      <c r="B376" s="2" t="s">
        <v>1376</v>
      </c>
      <c r="C376" s="2" t="s">
        <v>1377</v>
      </c>
      <c r="D376" s="2" t="s">
        <v>1378</v>
      </c>
      <c r="E376" s="2" t="s">
        <v>1379</v>
      </c>
      <c r="F376" s="2">
        <v>33756</v>
      </c>
      <c r="G376" s="17"/>
      <c r="H376" s="12">
        <v>25</v>
      </c>
      <c r="I376" s="16">
        <v>25</v>
      </c>
      <c r="J376" s="17"/>
    </row>
    <row r="377" spans="1:10" x14ac:dyDescent="0.25">
      <c r="A377" s="2" t="s">
        <v>1381</v>
      </c>
      <c r="B377" s="2" t="s">
        <v>1382</v>
      </c>
      <c r="C377" s="2" t="s">
        <v>1383</v>
      </c>
      <c r="D377" s="2" t="s">
        <v>37</v>
      </c>
      <c r="E377" s="2" t="s">
        <v>26</v>
      </c>
      <c r="F377" s="2">
        <v>60526</v>
      </c>
      <c r="G377" s="17"/>
      <c r="H377" s="12">
        <v>500</v>
      </c>
      <c r="I377" s="16">
        <v>500</v>
      </c>
      <c r="J377" s="17"/>
    </row>
    <row r="378" spans="1:10" x14ac:dyDescent="0.25">
      <c r="A378" s="2" t="s">
        <v>1384</v>
      </c>
      <c r="B378" s="2" t="s">
        <v>1385</v>
      </c>
      <c r="C378" s="2" t="s">
        <v>1386</v>
      </c>
      <c r="D378" s="2" t="s">
        <v>84</v>
      </c>
      <c r="E378" s="2" t="s">
        <v>928</v>
      </c>
      <c r="F378" s="2">
        <v>60546</v>
      </c>
      <c r="G378" s="17"/>
      <c r="H378" s="12">
        <v>100</v>
      </c>
      <c r="I378" s="16">
        <v>100</v>
      </c>
      <c r="J378" s="17"/>
    </row>
    <row r="379" spans="1:10" x14ac:dyDescent="0.25">
      <c r="A379" s="2" t="s">
        <v>1389</v>
      </c>
      <c r="B379" s="2" t="s">
        <v>1390</v>
      </c>
      <c r="C379" s="2" t="s">
        <v>1391</v>
      </c>
      <c r="D379" s="2" t="s">
        <v>84</v>
      </c>
      <c r="E379" s="2" t="s">
        <v>928</v>
      </c>
      <c r="F379" s="2">
        <v>60546</v>
      </c>
      <c r="G379" s="17"/>
      <c r="H379" s="12">
        <v>50</v>
      </c>
      <c r="I379" s="16">
        <v>50</v>
      </c>
      <c r="J379" s="17"/>
    </row>
    <row r="380" spans="1:10" x14ac:dyDescent="0.25">
      <c r="B380" s="2" t="s">
        <v>1387</v>
      </c>
      <c r="C380" s="2" t="s">
        <v>1388</v>
      </c>
      <c r="D380" s="2" t="s">
        <v>84</v>
      </c>
      <c r="E380" s="2" t="s">
        <v>928</v>
      </c>
      <c r="F380" s="2">
        <v>60546</v>
      </c>
      <c r="G380" s="17"/>
      <c r="H380" s="12">
        <v>270</v>
      </c>
      <c r="I380" s="16">
        <v>270</v>
      </c>
      <c r="J380" s="17"/>
    </row>
    <row r="381" spans="1:10" x14ac:dyDescent="0.25">
      <c r="B381" s="2" t="s">
        <v>1392</v>
      </c>
      <c r="C381" s="2" t="s">
        <v>1393</v>
      </c>
      <c r="G381" s="17"/>
      <c r="H381" s="12">
        <v>50</v>
      </c>
      <c r="I381" s="16">
        <v>50</v>
      </c>
      <c r="J381" s="17"/>
    </row>
    <row r="382" spans="1:10" x14ac:dyDescent="0.25">
      <c r="B382" s="2" t="s">
        <v>1394</v>
      </c>
      <c r="H382" s="12">
        <v>300</v>
      </c>
      <c r="I382" s="16">
        <v>300</v>
      </c>
      <c r="J382" s="17"/>
    </row>
    <row r="383" spans="1:10" x14ac:dyDescent="0.25">
      <c r="H383" s="12"/>
      <c r="I383" s="16"/>
      <c r="J383" s="17"/>
    </row>
    <row r="384" spans="1:10" x14ac:dyDescent="0.25">
      <c r="H384" s="12"/>
      <c r="I384" s="16">
        <f>SUM(I4:I382)</f>
        <v>17331</v>
      </c>
      <c r="J384" s="17"/>
    </row>
    <row r="385" spans="8:10" x14ac:dyDescent="0.25">
      <c r="H385" s="12"/>
      <c r="I385" s="16"/>
      <c r="J385" s="17"/>
    </row>
    <row r="386" spans="8:10" x14ac:dyDescent="0.25">
      <c r="H386" s="12"/>
      <c r="I386" s="16"/>
      <c r="J386" s="17"/>
    </row>
    <row r="387" spans="8:10" x14ac:dyDescent="0.25">
      <c r="H387" s="12"/>
      <c r="I387" s="16"/>
      <c r="J387" s="17"/>
    </row>
    <row r="388" spans="8:10" x14ac:dyDescent="0.25">
      <c r="H388" s="12"/>
      <c r="I388" s="16"/>
      <c r="J388" s="17"/>
    </row>
    <row r="389" spans="8:10" x14ac:dyDescent="0.25">
      <c r="H389" s="12"/>
      <c r="I389" s="16"/>
      <c r="J389" s="17"/>
    </row>
    <row r="390" spans="8:10" x14ac:dyDescent="0.25">
      <c r="H390" s="12"/>
      <c r="I390" s="16"/>
      <c r="J390" s="17"/>
    </row>
    <row r="391" spans="8:10" x14ac:dyDescent="0.25">
      <c r="H391" s="12"/>
      <c r="I391" s="16"/>
      <c r="J391" s="17"/>
    </row>
    <row r="392" spans="8:10" x14ac:dyDescent="0.25">
      <c r="H392" s="12"/>
      <c r="I392" s="16"/>
      <c r="J392" s="17"/>
    </row>
    <row r="393" spans="8:10" x14ac:dyDescent="0.25">
      <c r="H393" s="12"/>
      <c r="I393" s="16"/>
      <c r="J393" s="17"/>
    </row>
    <row r="394" spans="8:10" x14ac:dyDescent="0.25">
      <c r="H394" s="12"/>
      <c r="I394" s="16"/>
      <c r="J394" s="17"/>
    </row>
    <row r="395" spans="8:10" x14ac:dyDescent="0.25">
      <c r="H395" s="12"/>
      <c r="I395" s="16"/>
      <c r="J395" s="17"/>
    </row>
    <row r="396" spans="8:10" x14ac:dyDescent="0.25">
      <c r="H396" s="12"/>
      <c r="I396" s="16"/>
      <c r="J396" s="17"/>
    </row>
    <row r="397" spans="8:10" x14ac:dyDescent="0.25">
      <c r="H397" s="12"/>
      <c r="I397" s="16"/>
      <c r="J397" s="17"/>
    </row>
    <row r="398" spans="8:10" x14ac:dyDescent="0.25">
      <c r="H398" s="12"/>
      <c r="I398" s="16"/>
      <c r="J398" s="17"/>
    </row>
    <row r="399" spans="8:10" x14ac:dyDescent="0.25">
      <c r="H399" s="12"/>
      <c r="I399" s="16"/>
      <c r="J399" s="17"/>
    </row>
    <row r="400" spans="8:10" x14ac:dyDescent="0.25">
      <c r="H400" s="12"/>
      <c r="I400" s="16"/>
      <c r="J400" s="17"/>
    </row>
    <row r="401" spans="8:10" x14ac:dyDescent="0.25">
      <c r="H401" s="12"/>
      <c r="I401" s="16"/>
      <c r="J401" s="17"/>
    </row>
    <row r="402" spans="8:10" x14ac:dyDescent="0.25">
      <c r="H402" s="12"/>
      <c r="I402" s="16"/>
      <c r="J402" s="17"/>
    </row>
    <row r="403" spans="8:10" x14ac:dyDescent="0.25">
      <c r="H403" s="12"/>
      <c r="I403" s="16"/>
      <c r="J403" s="17"/>
    </row>
    <row r="404" spans="8:10" x14ac:dyDescent="0.25">
      <c r="H404" s="12"/>
      <c r="I404" s="16"/>
      <c r="J404" s="17"/>
    </row>
    <row r="405" spans="8:10" x14ac:dyDescent="0.25">
      <c r="H405" s="12"/>
      <c r="I405" s="16"/>
      <c r="J405" s="17"/>
    </row>
    <row r="406" spans="8:10" x14ac:dyDescent="0.25">
      <c r="H406" s="12"/>
      <c r="I406" s="16"/>
      <c r="J406" s="17"/>
    </row>
    <row r="407" spans="8:10" x14ac:dyDescent="0.25">
      <c r="H407" s="12"/>
      <c r="I407" s="16"/>
      <c r="J407" s="17"/>
    </row>
    <row r="408" spans="8:10" x14ac:dyDescent="0.25">
      <c r="H408" s="12"/>
      <c r="I408" s="16"/>
      <c r="J408" s="17"/>
    </row>
    <row r="409" spans="8:10" x14ac:dyDescent="0.25">
      <c r="H409" s="12"/>
      <c r="I409" s="16"/>
      <c r="J409" s="17"/>
    </row>
    <row r="410" spans="8:10" x14ac:dyDescent="0.25">
      <c r="H410" s="12"/>
      <c r="I410" s="16"/>
      <c r="J410" s="17"/>
    </row>
    <row r="411" spans="8:10" x14ac:dyDescent="0.25">
      <c r="H411" s="12"/>
      <c r="I411" s="16"/>
      <c r="J411" s="17"/>
    </row>
    <row r="412" spans="8:10" x14ac:dyDescent="0.25">
      <c r="H412" s="12"/>
      <c r="I412" s="16"/>
      <c r="J412" s="17"/>
    </row>
    <row r="413" spans="8:10" x14ac:dyDescent="0.25">
      <c r="H413" s="12"/>
      <c r="I413" s="16"/>
      <c r="J413" s="17"/>
    </row>
    <row r="414" spans="8:10" x14ac:dyDescent="0.25">
      <c r="H414" s="12"/>
      <c r="I414" s="16"/>
      <c r="J414" s="17"/>
    </row>
    <row r="415" spans="8:10" x14ac:dyDescent="0.25">
      <c r="H415" s="12"/>
      <c r="I415" s="16"/>
      <c r="J415" s="17"/>
    </row>
    <row r="416" spans="8:10" x14ac:dyDescent="0.25">
      <c r="H416" s="12"/>
      <c r="I416" s="22"/>
      <c r="J416" s="17"/>
    </row>
    <row r="417" spans="6:10" ht="15.75" thickBot="1" x14ac:dyDescent="0.3">
      <c r="H417" s="31">
        <f>SUM(H4:H416)</f>
        <v>19585</v>
      </c>
      <c r="I417" s="16"/>
      <c r="J417" s="17"/>
    </row>
    <row r="418" spans="6:10" ht="15.75" thickTop="1" x14ac:dyDescent="0.25">
      <c r="H418" s="32"/>
      <c r="I418" s="22"/>
      <c r="J418" s="17"/>
    </row>
    <row r="419" spans="6:10" x14ac:dyDescent="0.25">
      <c r="H419" s="12"/>
      <c r="I419" s="22"/>
      <c r="J419" s="17"/>
    </row>
    <row r="420" spans="6:10" x14ac:dyDescent="0.25">
      <c r="H420" s="12"/>
      <c r="I420" s="22"/>
      <c r="J420" s="17"/>
    </row>
    <row r="421" spans="6:10" x14ac:dyDescent="0.25">
      <c r="H421" s="12"/>
      <c r="I421" s="22"/>
      <c r="J421" s="17"/>
    </row>
    <row r="422" spans="6:10" x14ac:dyDescent="0.25">
      <c r="H422" s="12"/>
      <c r="I422" s="22"/>
      <c r="J422" s="17"/>
    </row>
    <row r="426" spans="6:10" x14ac:dyDescent="0.25">
      <c r="F426" s="4"/>
    </row>
  </sheetData>
  <sheetProtection password="D3B1" sheet="1" objects="1" scenarios="1"/>
  <pageMargins left="0.25" right="0.25" top="0.75" bottom="0.75" header="0.3" footer="0.3"/>
  <pageSetup paperSize="5" orientation="landscape" r:id="rId1"/>
  <headerFooter>
    <oddHeader>&amp;CTELETHON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RBHS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todhunterm</dc:creator>
  <cp:lastModifiedBy>Anthony Miezio</cp:lastModifiedBy>
  <cp:lastPrinted>2014-02-22T20:49:12Z</cp:lastPrinted>
  <dcterms:created xsi:type="dcterms:W3CDTF">2010-09-02T15:05:40Z</dcterms:created>
  <dcterms:modified xsi:type="dcterms:W3CDTF">2015-01-09T19:41:09Z</dcterms:modified>
</cp:coreProperties>
</file>